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300教育研修部\R2(2020)年度\100 教職員研修\105_中堅教諭等資質向上研修\019_2020_ＨＰ関係\R3_データ\"/>
    </mc:Choice>
  </mc:AlternateContent>
  <bookViews>
    <workbookView xWindow="0" yWindow="0" windowWidth="20490" windowHeight="7155"/>
  </bookViews>
  <sheets>
    <sheet name="表_小中義高特(P42)" sheetId="1" r:id="rId1"/>
    <sheet name="裏_小中義高特(P43)" sheetId="2" r:id="rId2"/>
    <sheet name="表_養栄(P44)" sheetId="3" r:id="rId3"/>
    <sheet name="裏_養栄(P45)" sheetId="4" r:id="rId4"/>
    <sheet name="実寄(P46)"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5" l="1"/>
  <c r="G22" i="5"/>
  <c r="G4" i="4"/>
  <c r="G21" i="4" s="1"/>
  <c r="W3" i="3"/>
  <c r="W21" i="3" s="1"/>
  <c r="S3" i="3"/>
  <c r="S21" i="3" s="1"/>
  <c r="O3" i="3"/>
  <c r="O21" i="3" s="1"/>
  <c r="K3" i="3"/>
  <c r="K21" i="3" s="1"/>
  <c r="G3" i="3"/>
  <c r="G21" i="3" s="1"/>
  <c r="G23" i="2"/>
  <c r="W23" i="1"/>
  <c r="S23" i="1"/>
  <c r="O23" i="1"/>
  <c r="K23" i="1"/>
  <c r="G23" i="1"/>
  <c r="R22" i="5" l="1"/>
  <c r="N22" i="5"/>
  <c r="J22" i="5"/>
  <c r="J21" i="4"/>
  <c r="Z21" i="3"/>
  <c r="V21" i="3"/>
  <c r="R21" i="3"/>
  <c r="N21" i="3"/>
  <c r="J21" i="3"/>
  <c r="N23" i="2"/>
  <c r="J23" i="2"/>
  <c r="Z23" i="1"/>
  <c r="V23" i="1"/>
  <c r="R23" i="1"/>
  <c r="N23" i="1"/>
  <c r="J23" i="1"/>
</calcChain>
</file>

<file path=xl/sharedStrings.xml><?xml version="1.0" encoding="utf-8"?>
<sst xmlns="http://schemas.openxmlformats.org/spreadsheetml/2006/main" count="215" uniqueCount="73">
  <si>
    <t>職員番号</t>
    <rPh sb="0" eb="2">
      <t>ショクイン</t>
    </rPh>
    <rPh sb="2" eb="4">
      <t>バンゴウ</t>
    </rPh>
    <phoneticPr fontId="2"/>
  </si>
  <si>
    <t>受講者氏名</t>
    <rPh sb="0" eb="3">
      <t>ジュコウシャ</t>
    </rPh>
    <rPh sb="3" eb="5">
      <t>シメイ</t>
    </rPh>
    <phoneticPr fontId="2"/>
  </si>
  <si>
    <t>勤務校</t>
    <rPh sb="0" eb="3">
      <t>キンムコウ</t>
    </rPh>
    <phoneticPr fontId="2"/>
  </si>
  <si>
    <t>年次</t>
    <rPh sb="0" eb="2">
      <t>ネンジ</t>
    </rPh>
    <phoneticPr fontId="2"/>
  </si>
  <si>
    <t>研修項目</t>
  </si>
  <si>
    <t>番号</t>
  </si>
  <si>
    <t>研 修 会 名</t>
  </si>
  <si>
    <t>研修日</t>
  </si>
  <si>
    <t>日数</t>
    <phoneticPr fontId="2"/>
  </si>
  <si>
    <r>
      <t xml:space="preserve">中堅教諭等と
しての素養
</t>
    </r>
    <r>
      <rPr>
        <b/>
        <sz val="11"/>
        <rFont val="ＭＳ Ｐゴシック"/>
        <family val="3"/>
        <charset val="128"/>
      </rPr>
      <t>10年次１日
11年次１日</t>
    </r>
    <rPh sb="0" eb="2">
      <t>チュウケン</t>
    </rPh>
    <rPh sb="2" eb="4">
      <t>キョウユ</t>
    </rPh>
    <rPh sb="4" eb="5">
      <t>ナド</t>
    </rPh>
    <rPh sb="10" eb="12">
      <t>ソヨウ</t>
    </rPh>
    <rPh sb="15" eb="16">
      <t>ネン</t>
    </rPh>
    <rPh sb="16" eb="17">
      <t>ジ</t>
    </rPh>
    <rPh sb="18" eb="19">
      <t>ニチ</t>
    </rPh>
    <rPh sb="22" eb="24">
      <t>ネンジ</t>
    </rPh>
    <rPh sb="25" eb="26">
      <t>ニチ</t>
    </rPh>
    <phoneticPr fontId="2"/>
  </si>
  <si>
    <r>
      <t xml:space="preserve">生徒指導
</t>
    </r>
    <r>
      <rPr>
        <b/>
        <sz val="11"/>
        <rFont val="ＭＳ Ｐゴシック"/>
        <family val="3"/>
        <charset val="128"/>
      </rPr>
      <t>１０年次
１日</t>
    </r>
    <r>
      <rPr>
        <b/>
        <sz val="10"/>
        <rFont val="ＭＳ Ｐゴシック"/>
        <family val="3"/>
        <charset val="128"/>
      </rPr>
      <t xml:space="preserve">
</t>
    </r>
    <rPh sb="0" eb="2">
      <t>セイト</t>
    </rPh>
    <rPh sb="2" eb="4">
      <t>シドウ</t>
    </rPh>
    <rPh sb="8" eb="10">
      <t>ネンジ</t>
    </rPh>
    <rPh sb="12" eb="13">
      <t>ニチ</t>
    </rPh>
    <phoneticPr fontId="2"/>
  </si>
  <si>
    <r>
      <t xml:space="preserve">体験型研修
</t>
    </r>
    <r>
      <rPr>
        <b/>
        <sz val="11"/>
        <rFont val="ＭＳ Ｐゴシック"/>
        <family val="3"/>
        <charset val="128"/>
      </rPr>
      <t>11年次
３日</t>
    </r>
    <rPh sb="0" eb="3">
      <t>タイケンガタ</t>
    </rPh>
    <rPh sb="3" eb="5">
      <t>ケンシュウ</t>
    </rPh>
    <rPh sb="8" eb="10">
      <t>ネンジ</t>
    </rPh>
    <rPh sb="12" eb="13">
      <t>ニチ</t>
    </rPh>
    <phoneticPr fontId="2"/>
  </si>
  <si>
    <t>勤務校における研修</t>
    <rPh sb="0" eb="3">
      <t>キンムコウ</t>
    </rPh>
    <rPh sb="7" eb="9">
      <t>ケンシュウ</t>
    </rPh>
    <phoneticPr fontId="2"/>
  </si>
  <si>
    <t>日数</t>
    <rPh sb="0" eb="2">
      <t>ニッスウ</t>
    </rPh>
    <phoneticPr fontId="2"/>
  </si>
  <si>
    <t>研修合計
日数</t>
    <rPh sb="0" eb="2">
      <t>ケンシュウ</t>
    </rPh>
    <rPh sb="2" eb="4">
      <t>ゴウケイ</t>
    </rPh>
    <rPh sb="5" eb="7">
      <t>ニッスウ</t>
    </rPh>
    <phoneticPr fontId="2"/>
  </si>
  <si>
    <t>※教育センター等における研修は７～11年次で13日　　勤務校における研修は11年次に15日</t>
    <rPh sb="19" eb="21">
      <t>ネンジ</t>
    </rPh>
    <rPh sb="39" eb="41">
      <t>ネンジ</t>
    </rPh>
    <phoneticPr fontId="2"/>
  </si>
  <si>
    <t>備考欄※注意事項の(1)、(2)があれば記載する</t>
    <rPh sb="0" eb="3">
      <t>ビコウラン</t>
    </rPh>
    <rPh sb="4" eb="6">
      <t>チュウイ</t>
    </rPh>
    <rPh sb="6" eb="8">
      <t>ジコウ</t>
    </rPh>
    <rPh sb="20" eb="22">
      <t>キサイ</t>
    </rPh>
    <phoneticPr fontId="2"/>
  </si>
  <si>
    <t>内容</t>
    <rPh sb="0" eb="2">
      <t>ナイヨウ</t>
    </rPh>
    <phoneticPr fontId="2"/>
  </si>
  <si>
    <t>期間</t>
    <rPh sb="0" eb="2">
      <t>キカン</t>
    </rPh>
    <phoneticPr fontId="2"/>
  </si>
  <si>
    <t xml:space="preserve">       年次（　　　　　　年度）</t>
    <rPh sb="7" eb="9">
      <t>ネンジ</t>
    </rPh>
    <rPh sb="16" eb="17">
      <t>ネン</t>
    </rPh>
    <rPh sb="17" eb="18">
      <t>ド</t>
    </rPh>
    <phoneticPr fontId="2"/>
  </si>
  <si>
    <t>(2)除算する期間
（全て）</t>
    <rPh sb="3" eb="5">
      <t>ジョサン</t>
    </rPh>
    <rPh sb="7" eb="9">
      <t>キカン</t>
    </rPh>
    <rPh sb="11" eb="12">
      <t>スベ</t>
    </rPh>
    <phoneticPr fontId="2"/>
  </si>
  <si>
    <t>その他（必要な事項があれば記載する）</t>
    <rPh sb="2" eb="3">
      <t>タ</t>
    </rPh>
    <rPh sb="4" eb="6">
      <t>ヒツヨウ</t>
    </rPh>
    <rPh sb="7" eb="9">
      <t>ジコウ</t>
    </rPh>
    <rPh sb="13" eb="15">
      <t>キサイ</t>
    </rPh>
    <phoneticPr fontId="2"/>
  </si>
  <si>
    <t xml:space="preserve">【注意事項】
&lt;在職期間について＞
(1) 通算する期間
　在職期間を計算する場合において、指導主事、社会教育主事その他教育委員会において学校教育又は社会教育に関する事務に従事した期間があるときは、その期間は、当該在職期間に通算するものとする。（以下の期間も在職期間に通算する。）
　　・県内・外、国・公立・私立を問わず教諭として勤務した期間
　　・派遣社会教育主事、派遣スポーツ主事として派遣された期間
　　・海外日本人学校等に派遣された期間
　　・知事部局等に出向した期間及びそこから他機関へ派遣されていた期間
　　・特別休暇(産前･産後休暇も含む)、病気休暇、介護休暇の期間
(2) 除算する期間
　在職期間のうちに次に掲げる期間が引き続き１年以上あるときは、その期間の年数(１年未満の端数があるときは、これを切り捨てた年数）を当該在職期間から除算する。
　   1．休職＊又は停職により現実に職務を執ることを要しない期間  ＊(病気休職等)
　   2．職員団体の役員として専ら従事した期間（専従休職）
　   3．育児休業をした期間
</t>
    <rPh sb="1" eb="3">
      <t>チュウイ</t>
    </rPh>
    <rPh sb="3" eb="5">
      <t>ジコウ</t>
    </rPh>
    <rPh sb="8" eb="10">
      <t>ザイショク</t>
    </rPh>
    <rPh sb="10" eb="12">
      <t>キカン</t>
    </rPh>
    <phoneticPr fontId="2"/>
  </si>
  <si>
    <t>　年次（　　　　年度）</t>
    <rPh sb="1" eb="3">
      <t>ネンジ</t>
    </rPh>
    <rPh sb="8" eb="9">
      <t>ネン</t>
    </rPh>
    <rPh sb="9" eb="10">
      <t>ド</t>
    </rPh>
    <phoneticPr fontId="2"/>
  </si>
  <si>
    <r>
      <t xml:space="preserve">職務研修
</t>
    </r>
    <r>
      <rPr>
        <b/>
        <sz val="11"/>
        <rFont val="ＭＳ Ｐゴシック"/>
        <family val="3"/>
        <charset val="128"/>
      </rPr>
      <t>10年次
養１日
栄２日</t>
    </r>
    <rPh sb="0" eb="2">
      <t>ショクム</t>
    </rPh>
    <rPh sb="2" eb="4">
      <t>ケンシュウ</t>
    </rPh>
    <rPh sb="8" eb="10">
      <t>ネンジ</t>
    </rPh>
    <rPh sb="11" eb="12">
      <t>ヨウ</t>
    </rPh>
    <rPh sb="13" eb="14">
      <t>ニチ</t>
    </rPh>
    <rPh sb="15" eb="16">
      <t>サカエ</t>
    </rPh>
    <rPh sb="17" eb="18">
      <t>ニチ</t>
    </rPh>
    <phoneticPr fontId="2"/>
  </si>
  <si>
    <r>
      <t xml:space="preserve">生徒指導
</t>
    </r>
    <r>
      <rPr>
        <b/>
        <sz val="11"/>
        <rFont val="ＭＳ Ｐゴシック"/>
        <family val="3"/>
        <charset val="128"/>
      </rPr>
      <t>１０年次
養２日
栄１日</t>
    </r>
    <r>
      <rPr>
        <b/>
        <sz val="10"/>
        <rFont val="ＭＳ Ｐゴシック"/>
        <family val="3"/>
        <charset val="128"/>
      </rPr>
      <t xml:space="preserve">
</t>
    </r>
    <rPh sb="0" eb="2">
      <t>セイト</t>
    </rPh>
    <rPh sb="2" eb="4">
      <t>シドウ</t>
    </rPh>
    <rPh sb="8" eb="10">
      <t>ネンジ</t>
    </rPh>
    <rPh sb="15" eb="16">
      <t>エイ</t>
    </rPh>
    <rPh sb="17" eb="18">
      <t>ニチ</t>
    </rPh>
    <phoneticPr fontId="2"/>
  </si>
  <si>
    <t>※教育センター等の研修は７～11年次で８日　　勤務校における研修は11年次に７日</t>
    <rPh sb="16" eb="18">
      <t>ネンジ</t>
    </rPh>
    <rPh sb="35" eb="37">
      <t>ネンジ</t>
    </rPh>
    <phoneticPr fontId="2"/>
  </si>
  <si>
    <t>　　　　　立　　　　　　　学校</t>
    <rPh sb="5" eb="6">
      <t>リツ</t>
    </rPh>
    <rPh sb="13" eb="15">
      <t>ガッコウ</t>
    </rPh>
    <phoneticPr fontId="2"/>
  </si>
  <si>
    <r>
      <t xml:space="preserve">中堅教諭等と
しての素養
</t>
    </r>
    <r>
      <rPr>
        <b/>
        <sz val="10"/>
        <rFont val="ＭＳ Ｐゴシック"/>
        <family val="3"/>
        <charset val="128"/>
      </rPr>
      <t>10年次１日
11年次１日</t>
    </r>
    <rPh sb="0" eb="2">
      <t>チュウケン</t>
    </rPh>
    <rPh sb="2" eb="4">
      <t>キョウユ</t>
    </rPh>
    <rPh sb="4" eb="5">
      <t>ナド</t>
    </rPh>
    <rPh sb="10" eb="12">
      <t>ソヨウ</t>
    </rPh>
    <rPh sb="15" eb="16">
      <t>ネン</t>
    </rPh>
    <rPh sb="16" eb="17">
      <t>ジ</t>
    </rPh>
    <rPh sb="18" eb="19">
      <t>ニチ</t>
    </rPh>
    <rPh sb="22" eb="24">
      <t>ネンジ</t>
    </rPh>
    <rPh sb="25" eb="26">
      <t>ニチ</t>
    </rPh>
    <phoneticPr fontId="2"/>
  </si>
  <si>
    <r>
      <t xml:space="preserve">職務研修
</t>
    </r>
    <r>
      <rPr>
        <b/>
        <sz val="10"/>
        <rFont val="ＭＳ Ｐゴシック"/>
        <family val="3"/>
        <charset val="128"/>
      </rPr>
      <t>10年次
実１日
寄２日</t>
    </r>
    <rPh sb="0" eb="2">
      <t>ショクム</t>
    </rPh>
    <rPh sb="2" eb="4">
      <t>ケンシュウ</t>
    </rPh>
    <rPh sb="8" eb="10">
      <t>ネンジ</t>
    </rPh>
    <rPh sb="11" eb="12">
      <t>ミノル</t>
    </rPh>
    <rPh sb="13" eb="14">
      <t>ニチ</t>
    </rPh>
    <rPh sb="15" eb="16">
      <t>キ</t>
    </rPh>
    <rPh sb="17" eb="18">
      <t>ニチ</t>
    </rPh>
    <phoneticPr fontId="2"/>
  </si>
  <si>
    <r>
      <t xml:space="preserve">生徒指導
</t>
    </r>
    <r>
      <rPr>
        <b/>
        <sz val="10"/>
        <rFont val="ＭＳ Ｐゴシック"/>
        <family val="3"/>
        <charset val="128"/>
      </rPr>
      <t>１０年次
１日</t>
    </r>
    <rPh sb="0" eb="2">
      <t>セイト</t>
    </rPh>
    <rPh sb="2" eb="4">
      <t>シドウ</t>
    </rPh>
    <rPh sb="8" eb="10">
      <t>ネンジ</t>
    </rPh>
    <rPh sb="12" eb="13">
      <t>ニチ</t>
    </rPh>
    <phoneticPr fontId="2"/>
  </si>
  <si>
    <r>
      <t xml:space="preserve">選択研修
</t>
    </r>
    <r>
      <rPr>
        <b/>
        <sz val="10"/>
        <rFont val="ＭＳ Ｐゴシック"/>
        <family val="3"/>
        <charset val="128"/>
      </rPr>
      <t xml:space="preserve">10～１１年次
実１日　
寄は希望
</t>
    </r>
    <rPh sb="0" eb="2">
      <t>センタク</t>
    </rPh>
    <rPh sb="2" eb="4">
      <t>ケンシュウ</t>
    </rPh>
    <rPh sb="11" eb="13">
      <t>ネンジ</t>
    </rPh>
    <rPh sb="14" eb="15">
      <t>ミノル</t>
    </rPh>
    <rPh sb="16" eb="17">
      <t>ニチ</t>
    </rPh>
    <rPh sb="19" eb="20">
      <t>ヤドリキ</t>
    </rPh>
    <rPh sb="21" eb="23">
      <t>キボウ</t>
    </rPh>
    <phoneticPr fontId="2"/>
  </si>
  <si>
    <r>
      <rPr>
        <b/>
        <sz val="20"/>
        <rFont val="ＭＳ Ｐゴシック"/>
        <family val="3"/>
        <charset val="128"/>
      </rPr>
      <t>中堅教諭等資質向上研修　研修履歴管理カード記入例（表面）</t>
    </r>
    <r>
      <rPr>
        <b/>
        <sz val="16"/>
        <rFont val="ＭＳ Ｐゴシック"/>
        <family val="3"/>
        <charset val="128"/>
      </rPr>
      <t xml:space="preserve">
　　　　　　　＜養護教諭、栄養教諭・学校栄養職員　用＞</t>
    </r>
    <rPh sb="0" eb="2">
      <t>チュウケン</t>
    </rPh>
    <rPh sb="2" eb="4">
      <t>キョウユ</t>
    </rPh>
    <rPh sb="4" eb="5">
      <t>ナド</t>
    </rPh>
    <rPh sb="5" eb="7">
      <t>シシツ</t>
    </rPh>
    <rPh sb="7" eb="9">
      <t>コウジョウ</t>
    </rPh>
    <rPh sb="9" eb="11">
      <t>ケンシュウ</t>
    </rPh>
    <rPh sb="12" eb="14">
      <t>ケンシュウ</t>
    </rPh>
    <rPh sb="14" eb="16">
      <t>リレキ</t>
    </rPh>
    <rPh sb="16" eb="18">
      <t>カンリ</t>
    </rPh>
    <rPh sb="21" eb="23">
      <t>キニュウ</t>
    </rPh>
    <rPh sb="23" eb="24">
      <t>レイ</t>
    </rPh>
    <rPh sb="25" eb="26">
      <t>オモテ</t>
    </rPh>
    <rPh sb="26" eb="27">
      <t>メン</t>
    </rPh>
    <rPh sb="37" eb="39">
      <t>ヨウゴ</t>
    </rPh>
    <rPh sb="39" eb="41">
      <t>キョウユ</t>
    </rPh>
    <rPh sb="42" eb="44">
      <t>エイヨウ</t>
    </rPh>
    <rPh sb="44" eb="46">
      <t>キョウユ</t>
    </rPh>
    <rPh sb="47" eb="49">
      <t>ガッコウ</t>
    </rPh>
    <rPh sb="49" eb="51">
      <t>エイヨウ</t>
    </rPh>
    <rPh sb="51" eb="53">
      <t>ショクイン</t>
    </rPh>
    <rPh sb="54" eb="55">
      <t>ヨウ</t>
    </rPh>
    <phoneticPr fontId="2"/>
  </si>
  <si>
    <r>
      <rPr>
        <b/>
        <sz val="20"/>
        <rFont val="ＭＳ Ｐゴシック"/>
        <family val="3"/>
        <charset val="128"/>
      </rPr>
      <t>中堅教諭等資質向上研修　研修履歴管理カード記入例</t>
    </r>
    <r>
      <rPr>
        <b/>
        <sz val="16"/>
        <rFont val="ＭＳ Ｐゴシック"/>
        <family val="3"/>
        <charset val="128"/>
      </rPr>
      <t xml:space="preserve">
＜実習教諭・実習助手、主任寄宿舎指導員・寄宿舎指導員　用＞</t>
    </r>
    <rPh sb="0" eb="2">
      <t>チュウケン</t>
    </rPh>
    <rPh sb="2" eb="4">
      <t>キョウユ</t>
    </rPh>
    <rPh sb="4" eb="5">
      <t>ナド</t>
    </rPh>
    <rPh sb="5" eb="7">
      <t>シシツ</t>
    </rPh>
    <rPh sb="7" eb="9">
      <t>コウジョウ</t>
    </rPh>
    <rPh sb="9" eb="11">
      <t>ケンシュウ</t>
    </rPh>
    <rPh sb="12" eb="14">
      <t>ケンシュウ</t>
    </rPh>
    <rPh sb="14" eb="16">
      <t>リレキ</t>
    </rPh>
    <rPh sb="16" eb="18">
      <t>カンリ</t>
    </rPh>
    <rPh sb="21" eb="23">
      <t>キニュウ</t>
    </rPh>
    <rPh sb="23" eb="24">
      <t>レイ</t>
    </rPh>
    <rPh sb="26" eb="28">
      <t>ジッシュウ</t>
    </rPh>
    <rPh sb="28" eb="30">
      <t>キョウユ</t>
    </rPh>
    <rPh sb="31" eb="33">
      <t>ジッシュウ</t>
    </rPh>
    <rPh sb="33" eb="35">
      <t>ジョシュ</t>
    </rPh>
    <rPh sb="36" eb="38">
      <t>シュニン</t>
    </rPh>
    <rPh sb="38" eb="41">
      <t>キシュクシャ</t>
    </rPh>
    <rPh sb="41" eb="44">
      <t>シドウイン</t>
    </rPh>
    <rPh sb="45" eb="48">
      <t>キシュクシャ</t>
    </rPh>
    <rPh sb="48" eb="51">
      <t>シドウイン</t>
    </rPh>
    <rPh sb="52" eb="53">
      <t>ヨウ</t>
    </rPh>
    <phoneticPr fontId="2"/>
  </si>
  <si>
    <r>
      <rPr>
        <b/>
        <sz val="14"/>
        <rFont val="ＭＳ Ｐゴシック"/>
        <family val="3"/>
        <charset val="128"/>
      </rPr>
      <t>予備欄</t>
    </r>
    <r>
      <rPr>
        <b/>
        <sz val="18"/>
        <rFont val="ＭＳ Ｐゴシック"/>
        <family val="3"/>
        <charset val="128"/>
      </rPr>
      <t xml:space="preserve">
</t>
    </r>
    <r>
      <rPr>
        <b/>
        <sz val="12"/>
        <rFont val="ＭＳ Ｐゴシック"/>
        <family val="3"/>
        <charset val="128"/>
      </rPr>
      <t>（11年次までに受講しなかった場合）</t>
    </r>
    <rPh sb="0" eb="2">
      <t>ヨビ</t>
    </rPh>
    <rPh sb="2" eb="3">
      <t>ラン</t>
    </rPh>
    <rPh sb="7" eb="9">
      <t>ネンジ</t>
    </rPh>
    <rPh sb="12" eb="14">
      <t>ジュコウ</t>
    </rPh>
    <rPh sb="19" eb="21">
      <t>バアイ</t>
    </rPh>
    <phoneticPr fontId="2"/>
  </si>
  <si>
    <t>　　年次（　　　　　年度）</t>
    <rPh sb="2" eb="4">
      <t>ネンジ</t>
    </rPh>
    <rPh sb="10" eb="11">
      <t>ネン</t>
    </rPh>
    <rPh sb="11" eb="12">
      <t>ド</t>
    </rPh>
    <phoneticPr fontId="2"/>
  </si>
  <si>
    <t>日数</t>
    <phoneticPr fontId="2"/>
  </si>
  <si>
    <t>日数</t>
    <phoneticPr fontId="2"/>
  </si>
  <si>
    <t>日数</t>
    <phoneticPr fontId="2"/>
  </si>
  <si>
    <t>日数</t>
    <phoneticPr fontId="2"/>
  </si>
  <si>
    <r>
      <rPr>
        <b/>
        <sz val="20"/>
        <rFont val="ＭＳ Ｐゴシック"/>
        <family val="3"/>
        <charset val="128"/>
      </rPr>
      <t>中堅教諭等資質向上研修　研修履歴管理カード記入例（裏面）　</t>
    </r>
    <r>
      <rPr>
        <b/>
        <sz val="18"/>
        <rFont val="ＭＳ Ｐゴシック"/>
        <family val="3"/>
        <charset val="128"/>
      </rPr>
      <t xml:space="preserve">
　　　　　　＜養護教諭、栄養教諭・学校栄養職員　用＞</t>
    </r>
    <rPh sb="0" eb="2">
      <t>チュウケン</t>
    </rPh>
    <rPh sb="2" eb="4">
      <t>キョウユ</t>
    </rPh>
    <rPh sb="4" eb="5">
      <t>ナド</t>
    </rPh>
    <rPh sb="5" eb="7">
      <t>シシツ</t>
    </rPh>
    <rPh sb="7" eb="9">
      <t>コウジョウ</t>
    </rPh>
    <rPh sb="9" eb="11">
      <t>ケンシュウ</t>
    </rPh>
    <rPh sb="12" eb="14">
      <t>ケンシュウ</t>
    </rPh>
    <rPh sb="14" eb="16">
      <t>リレキ</t>
    </rPh>
    <rPh sb="16" eb="18">
      <t>カンリ</t>
    </rPh>
    <rPh sb="21" eb="23">
      <t>キニュウ</t>
    </rPh>
    <rPh sb="23" eb="24">
      <t>レイ</t>
    </rPh>
    <rPh sb="25" eb="27">
      <t>リメン</t>
    </rPh>
    <phoneticPr fontId="2"/>
  </si>
  <si>
    <t>日数</t>
    <phoneticPr fontId="2"/>
  </si>
  <si>
    <r>
      <t>※教育センター等における研修は</t>
    </r>
    <r>
      <rPr>
        <b/>
        <u/>
        <sz val="20"/>
        <rFont val="ＭＳ Ｐゴシック"/>
        <family val="3"/>
        <charset val="128"/>
      </rPr>
      <t>10～11年次で５日</t>
    </r>
    <r>
      <rPr>
        <b/>
        <sz val="20"/>
        <rFont val="ＭＳ Ｐゴシック"/>
        <family val="3"/>
        <charset val="128"/>
      </rPr>
      <t>　　勤務校における研修は11年次に１日</t>
    </r>
    <rPh sb="20" eb="22">
      <t>ネンジ</t>
    </rPh>
    <rPh sb="39" eb="41">
      <t>ネンジ</t>
    </rPh>
    <phoneticPr fontId="2"/>
  </si>
  <si>
    <r>
      <t xml:space="preserve">
　　選択研修
　　</t>
    </r>
    <r>
      <rPr>
        <b/>
        <sz val="11"/>
        <rFont val="ＭＳ Ｐゴシック"/>
        <family val="3"/>
        <charset val="128"/>
      </rPr>
      <t xml:space="preserve">７～１１年次
　　　　　５日
</t>
    </r>
    <r>
      <rPr>
        <b/>
        <sz val="10"/>
        <rFont val="ＭＳ Ｐゴシック"/>
        <family val="3"/>
        <charset val="128"/>
      </rPr>
      <t xml:space="preserve">
</t>
    </r>
    <rPh sb="3" eb="5">
      <t>センタク</t>
    </rPh>
    <rPh sb="5" eb="7">
      <t>ケンシュウ</t>
    </rPh>
    <rPh sb="15" eb="17">
      <t>ネンジ</t>
    </rPh>
    <rPh sb="24" eb="25">
      <t>ニチ</t>
    </rPh>
    <phoneticPr fontId="2"/>
  </si>
  <si>
    <t>免許更新講習</t>
    <rPh sb="0" eb="2">
      <t>メンキョ</t>
    </rPh>
    <rPh sb="2" eb="4">
      <t>コウシン</t>
    </rPh>
    <rPh sb="4" eb="6">
      <t>コウシュウ</t>
    </rPh>
    <phoneticPr fontId="2"/>
  </si>
  <si>
    <t>※11年次までに受講した免許更新講習は最大３日を選択研修と認める</t>
    <phoneticPr fontId="1"/>
  </si>
  <si>
    <t>※11年次までに受講した免許更新講習は最大３日を選択研修と認める</t>
    <phoneticPr fontId="1"/>
  </si>
  <si>
    <r>
      <t xml:space="preserve">選択研修
</t>
    </r>
    <r>
      <rPr>
        <b/>
        <sz val="11"/>
        <rFont val="ＭＳ Ｐゴシック"/>
        <family val="3"/>
        <charset val="128"/>
      </rPr>
      <t>７～１１年次
５日</t>
    </r>
    <rPh sb="0" eb="2">
      <t>センタク</t>
    </rPh>
    <rPh sb="2" eb="4">
      <t>ケンシュウ</t>
    </rPh>
    <rPh sb="10" eb="12">
      <t>ネンジ</t>
    </rPh>
    <rPh sb="14" eb="15">
      <t>ニチ</t>
    </rPh>
    <phoneticPr fontId="2"/>
  </si>
  <si>
    <r>
      <t>選択研修</t>
    </r>
    <r>
      <rPr>
        <b/>
        <sz val="11"/>
        <rFont val="ＭＳ Ｐゴシック"/>
        <family val="3"/>
        <charset val="128"/>
      </rPr>
      <t xml:space="preserve">
７～１１年次
３日</t>
    </r>
    <rPh sb="0" eb="2">
      <t>センタク</t>
    </rPh>
    <rPh sb="2" eb="4">
      <t>ケンシュウ</t>
    </rPh>
    <rPh sb="10" eb="12">
      <t>ネンジ</t>
    </rPh>
    <rPh sb="14" eb="15">
      <t>ニチ</t>
    </rPh>
    <phoneticPr fontId="2"/>
  </si>
  <si>
    <r>
      <t xml:space="preserve">学習指導
</t>
    </r>
    <r>
      <rPr>
        <b/>
        <sz val="11"/>
        <rFont val="ＭＳ Ｐゴシック"/>
        <family val="3"/>
        <charset val="128"/>
      </rPr>
      <t>10年次
小・中・義・高１日
特２日</t>
    </r>
    <rPh sb="0" eb="2">
      <t>ガクシュウ</t>
    </rPh>
    <rPh sb="2" eb="4">
      <t>シドウ</t>
    </rPh>
    <rPh sb="8" eb="10">
      <t>ネンジ</t>
    </rPh>
    <rPh sb="11" eb="12">
      <t>ショウ</t>
    </rPh>
    <rPh sb="13" eb="14">
      <t>チュウ</t>
    </rPh>
    <rPh sb="15" eb="16">
      <t>ギ</t>
    </rPh>
    <rPh sb="17" eb="18">
      <t>コウ</t>
    </rPh>
    <rPh sb="19" eb="20">
      <t>ニチ</t>
    </rPh>
    <rPh sb="21" eb="22">
      <t>トッ</t>
    </rPh>
    <rPh sb="23" eb="24">
      <t>ニチ</t>
    </rPh>
    <phoneticPr fontId="2"/>
  </si>
  <si>
    <r>
      <t xml:space="preserve">年次交流研修
</t>
    </r>
    <r>
      <rPr>
        <b/>
        <sz val="11"/>
        <rFont val="ＭＳ Ｐゴシック"/>
        <family val="3"/>
        <charset val="128"/>
      </rPr>
      <t>10年次
小・中・義・高のみ１日</t>
    </r>
    <rPh sb="0" eb="2">
      <t>ネンジ</t>
    </rPh>
    <rPh sb="2" eb="4">
      <t>コウリュウ</t>
    </rPh>
    <rPh sb="4" eb="6">
      <t>ケンシュウ</t>
    </rPh>
    <rPh sb="9" eb="11">
      <t>ネンジ</t>
    </rPh>
    <rPh sb="12" eb="13">
      <t>ショウ</t>
    </rPh>
    <rPh sb="14" eb="15">
      <t>チュウ</t>
    </rPh>
    <rPh sb="16" eb="17">
      <t>ギ</t>
    </rPh>
    <rPh sb="18" eb="19">
      <t>コウ</t>
    </rPh>
    <rPh sb="22" eb="23">
      <t>ニチ</t>
    </rPh>
    <phoneticPr fontId="2"/>
  </si>
  <si>
    <t>(1)通算する期間で
 出向や派遣の期間</t>
    <rPh sb="3" eb="5">
      <t>ツウサン</t>
    </rPh>
    <rPh sb="7" eb="9">
      <t>キカン</t>
    </rPh>
    <rPh sb="12" eb="14">
      <t>シュッコウ</t>
    </rPh>
    <rPh sb="15" eb="17">
      <t>ハケン</t>
    </rPh>
    <rPh sb="18" eb="20">
      <t>キカン</t>
    </rPh>
    <phoneticPr fontId="2"/>
  </si>
  <si>
    <t>(1)通算する期間で
出向や派遣の期間</t>
    <rPh sb="3" eb="5">
      <t>ツウサン</t>
    </rPh>
    <rPh sb="7" eb="9">
      <t>キカン</t>
    </rPh>
    <rPh sb="11" eb="13">
      <t>シュッコウ</t>
    </rPh>
    <rPh sb="14" eb="16">
      <t>ハケン</t>
    </rPh>
    <rPh sb="17" eb="19">
      <t>キカン</t>
    </rPh>
    <phoneticPr fontId="2"/>
  </si>
  <si>
    <r>
      <rPr>
        <b/>
        <sz val="20"/>
        <rFont val="ＭＳ Ｐゴシック"/>
        <family val="3"/>
        <charset val="128"/>
      </rPr>
      <t>中堅教諭等資質向上研修　研修履歴管理カード記入例（表面）</t>
    </r>
    <r>
      <rPr>
        <b/>
        <sz val="16"/>
        <rFont val="ＭＳ Ｐゴシック"/>
        <family val="3"/>
        <charset val="128"/>
      </rPr>
      <t xml:space="preserve">
　　　　＜小学校、中学校、義務教育学校、高等学校、特別支援学校　教諭用＞</t>
    </r>
    <rPh sb="0" eb="2">
      <t>チュウケン</t>
    </rPh>
    <rPh sb="2" eb="4">
      <t>キョウユ</t>
    </rPh>
    <rPh sb="4" eb="5">
      <t>ナド</t>
    </rPh>
    <rPh sb="5" eb="7">
      <t>シシツ</t>
    </rPh>
    <rPh sb="7" eb="9">
      <t>コウジョウ</t>
    </rPh>
    <rPh sb="9" eb="11">
      <t>ケンシュウ</t>
    </rPh>
    <rPh sb="12" eb="14">
      <t>ケンシュウ</t>
    </rPh>
    <rPh sb="14" eb="16">
      <t>リレキ</t>
    </rPh>
    <rPh sb="16" eb="18">
      <t>カンリ</t>
    </rPh>
    <rPh sb="21" eb="23">
      <t>キニュウ</t>
    </rPh>
    <rPh sb="23" eb="24">
      <t>レイ</t>
    </rPh>
    <rPh sb="25" eb="26">
      <t>オモテ</t>
    </rPh>
    <rPh sb="26" eb="27">
      <t>メン</t>
    </rPh>
    <rPh sb="35" eb="37">
      <t>ガッコウ</t>
    </rPh>
    <rPh sb="39" eb="41">
      <t>ガッコウ</t>
    </rPh>
    <rPh sb="42" eb="44">
      <t>ギム</t>
    </rPh>
    <rPh sb="44" eb="46">
      <t>キョウイク</t>
    </rPh>
    <rPh sb="46" eb="48">
      <t>ガッコウ</t>
    </rPh>
    <rPh sb="49" eb="51">
      <t>コウトウ</t>
    </rPh>
    <rPh sb="51" eb="53">
      <t>ガッコウ</t>
    </rPh>
    <rPh sb="54" eb="56">
      <t>トクベツ</t>
    </rPh>
    <rPh sb="56" eb="58">
      <t>シエン</t>
    </rPh>
    <rPh sb="58" eb="60">
      <t>ガッコウ</t>
    </rPh>
    <rPh sb="61" eb="63">
      <t>キョウユ</t>
    </rPh>
    <phoneticPr fontId="2"/>
  </si>
  <si>
    <r>
      <rPr>
        <b/>
        <sz val="20"/>
        <rFont val="ＭＳ Ｐゴシック"/>
        <family val="3"/>
        <charset val="128"/>
      </rPr>
      <t>中堅教諭等資質向上研修　研修履歴管理カード記入例（裏面）</t>
    </r>
    <r>
      <rPr>
        <b/>
        <sz val="18"/>
        <rFont val="ＭＳ Ｐゴシック"/>
        <family val="3"/>
        <charset val="128"/>
      </rPr>
      <t xml:space="preserve">
　　　</t>
    </r>
    <r>
      <rPr>
        <b/>
        <sz val="16"/>
        <rFont val="ＭＳ Ｐゴシック"/>
        <family val="3"/>
        <charset val="128"/>
      </rPr>
      <t>＜小学校、中学校、義務教育学校、高等学校、特別支援学校　教諭用＞</t>
    </r>
    <rPh sb="0" eb="2">
      <t>チュウケン</t>
    </rPh>
    <rPh sb="2" eb="4">
      <t>キョウユ</t>
    </rPh>
    <rPh sb="4" eb="5">
      <t>ナド</t>
    </rPh>
    <rPh sb="5" eb="7">
      <t>シシツ</t>
    </rPh>
    <rPh sb="7" eb="9">
      <t>コウジョウ</t>
    </rPh>
    <rPh sb="9" eb="11">
      <t>ケンシュウ</t>
    </rPh>
    <rPh sb="12" eb="14">
      <t>ケンシュウ</t>
    </rPh>
    <rPh sb="14" eb="16">
      <t>リレキ</t>
    </rPh>
    <rPh sb="16" eb="18">
      <t>カンリ</t>
    </rPh>
    <rPh sb="21" eb="23">
      <t>キニュウ</t>
    </rPh>
    <rPh sb="23" eb="24">
      <t>レイ</t>
    </rPh>
    <rPh sb="25" eb="27">
      <t>リメン</t>
    </rPh>
    <rPh sb="41" eb="43">
      <t>ギム</t>
    </rPh>
    <rPh sb="43" eb="45">
      <t>キョウイク</t>
    </rPh>
    <rPh sb="45" eb="47">
      <t>ガッコウ</t>
    </rPh>
    <rPh sb="60" eb="62">
      <t>キョウユ</t>
    </rPh>
    <phoneticPr fontId="2"/>
  </si>
  <si>
    <t xml:space="preserve"> 10年次（令和３年度）</t>
    <rPh sb="3" eb="5">
      <t>ネンジ</t>
    </rPh>
    <rPh sb="6" eb="7">
      <t>レイ</t>
    </rPh>
    <rPh sb="7" eb="8">
      <t>ワ</t>
    </rPh>
    <rPh sb="9" eb="10">
      <t>ネン</t>
    </rPh>
    <rPh sb="10" eb="11">
      <t>ド</t>
    </rPh>
    <phoneticPr fontId="2"/>
  </si>
  <si>
    <t xml:space="preserve"> 11年次（令和４年度）</t>
    <rPh sb="3" eb="5">
      <t>ネンジ</t>
    </rPh>
    <rPh sb="6" eb="7">
      <t>レイ</t>
    </rPh>
    <rPh sb="7" eb="8">
      <t>ワ</t>
    </rPh>
    <rPh sb="9" eb="10">
      <t>ネン</t>
    </rPh>
    <rPh sb="10" eb="11">
      <t>ド</t>
    </rPh>
    <phoneticPr fontId="2"/>
  </si>
  <si>
    <t>校長氏名　  　　　　　　　　　　　　　　</t>
    <rPh sb="0" eb="2">
      <t>コウチョウ</t>
    </rPh>
    <rPh sb="2" eb="4">
      <t>シメイ</t>
    </rPh>
    <phoneticPr fontId="2"/>
  </si>
  <si>
    <t>校長氏名　  　　　　　　　　　　　　　　　　　</t>
    <rPh sb="0" eb="2">
      <t>コウチョウ</t>
    </rPh>
    <rPh sb="2" eb="4">
      <t>シメイ</t>
    </rPh>
    <phoneticPr fontId="2"/>
  </si>
  <si>
    <t>校長氏名</t>
    <rPh sb="0" eb="2">
      <t>コウチョウ</t>
    </rPh>
    <rPh sb="2" eb="4">
      <t>シメイ</t>
    </rPh>
    <phoneticPr fontId="2"/>
  </si>
  <si>
    <t xml:space="preserve">計
</t>
    <rPh sb="0" eb="1">
      <t>ケイ</t>
    </rPh>
    <phoneticPr fontId="2"/>
  </si>
  <si>
    <r>
      <t>校長氏名　  　</t>
    </r>
    <r>
      <rPr>
        <sz val="12"/>
        <rFont val="ＭＳ Ｐゴシック"/>
        <family val="3"/>
        <charset val="128"/>
      </rPr>
      <t>　</t>
    </r>
    <rPh sb="0" eb="2">
      <t>コウチョウ</t>
    </rPh>
    <rPh sb="2" eb="4">
      <t>シメイ</t>
    </rPh>
    <phoneticPr fontId="2"/>
  </si>
  <si>
    <t>　　　日</t>
    <rPh sb="3" eb="4">
      <t>ニチ</t>
    </rPh>
    <phoneticPr fontId="2"/>
  </si>
  <si>
    <t>予備欄（11年次までに受講しなかった場合）</t>
    <rPh sb="0" eb="2">
      <t>ヨビ</t>
    </rPh>
    <rPh sb="2" eb="3">
      <t>ラン</t>
    </rPh>
    <rPh sb="6" eb="8">
      <t>ネンジ</t>
    </rPh>
    <rPh sb="11" eb="13">
      <t>ジュコウ</t>
    </rPh>
    <rPh sb="18" eb="20">
      <t>バアイ</t>
    </rPh>
    <phoneticPr fontId="2"/>
  </si>
  <si>
    <t>　　日</t>
    <rPh sb="2" eb="3">
      <t>ニチ</t>
    </rPh>
    <phoneticPr fontId="2"/>
  </si>
  <si>
    <r>
      <t>　年次（令和　　年度）</t>
    </r>
    <r>
      <rPr>
        <sz val="10"/>
        <rFont val="ＭＳ Ｐゴシック"/>
        <family val="3"/>
        <charset val="128"/>
      </rPr>
      <t>※最大３日まで選択研修と認める</t>
    </r>
    <rPh sb="4" eb="6">
      <t>レイワ</t>
    </rPh>
    <phoneticPr fontId="2"/>
  </si>
  <si>
    <r>
      <t>　　年次（令和　　年度）</t>
    </r>
    <r>
      <rPr>
        <sz val="10"/>
        <rFont val="ＭＳ Ｐゴシック"/>
        <family val="3"/>
        <charset val="128"/>
      </rPr>
      <t>※最大３日まで選択研修と認める</t>
    </r>
    <rPh sb="5" eb="7">
      <t>レイワ</t>
    </rPh>
    <phoneticPr fontId="2"/>
  </si>
  <si>
    <t>７年次（令和３年度）</t>
    <rPh sb="1" eb="3">
      <t>ネンジ</t>
    </rPh>
    <rPh sb="4" eb="6">
      <t>レイワ</t>
    </rPh>
    <rPh sb="7" eb="8">
      <t>ネン</t>
    </rPh>
    <rPh sb="8" eb="9">
      <t>ド</t>
    </rPh>
    <phoneticPr fontId="2"/>
  </si>
  <si>
    <t>８年次（令和４年度）</t>
    <rPh sb="1" eb="3">
      <t>ネンジ</t>
    </rPh>
    <rPh sb="4" eb="6">
      <t>レイワ</t>
    </rPh>
    <rPh sb="7" eb="8">
      <t>ネン</t>
    </rPh>
    <rPh sb="8" eb="9">
      <t>ド</t>
    </rPh>
    <phoneticPr fontId="2"/>
  </si>
  <si>
    <t>９年次（令和５年度）</t>
    <rPh sb="1" eb="3">
      <t>ネンジ</t>
    </rPh>
    <rPh sb="4" eb="6">
      <t>レイワ</t>
    </rPh>
    <rPh sb="7" eb="8">
      <t>ネン</t>
    </rPh>
    <rPh sb="8" eb="9">
      <t>ド</t>
    </rPh>
    <phoneticPr fontId="2"/>
  </si>
  <si>
    <t>10年次（令和６年度）</t>
    <rPh sb="2" eb="4">
      <t>ネンジ</t>
    </rPh>
    <rPh sb="5" eb="7">
      <t>レイワ</t>
    </rPh>
    <rPh sb="8" eb="9">
      <t>ネン</t>
    </rPh>
    <rPh sb="9" eb="10">
      <t>ド</t>
    </rPh>
    <phoneticPr fontId="2"/>
  </si>
  <si>
    <t>11年次（令和７年度）</t>
    <rPh sb="2" eb="4">
      <t>ネンジ</t>
    </rPh>
    <rPh sb="5" eb="7">
      <t>レイワ</t>
    </rPh>
    <rPh sb="8" eb="9">
      <t>ネン</t>
    </rPh>
    <rPh sb="9" eb="10">
      <t>ド</t>
    </rPh>
    <phoneticPr fontId="2"/>
  </si>
  <si>
    <t xml:space="preserve">   12年次（令和８年度）</t>
    <rPh sb="5" eb="7">
      <t>ネンジ</t>
    </rPh>
    <rPh sb="8" eb="10">
      <t>レイワ</t>
    </rPh>
    <rPh sb="11" eb="12">
      <t>ネン</t>
    </rPh>
    <rPh sb="12" eb="1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</si>
</sst>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3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b/>
      <sz val="16"/>
      <name val="游ゴシック"/>
      <family val="3"/>
      <charset val="128"/>
      <scheme val="minor"/>
    </font>
    <font>
      <b/>
      <sz val="10"/>
      <name val="ＭＳ Ｐゴシック"/>
      <family val="3"/>
      <charset val="128"/>
    </font>
    <font>
      <b/>
      <sz val="14"/>
      <name val="ＭＳ Ｐゴシック"/>
      <family val="3"/>
      <charset val="128"/>
    </font>
    <font>
      <b/>
      <sz val="11"/>
      <name val="ＭＳ Ｐゴシック"/>
      <family val="3"/>
      <charset val="128"/>
    </font>
    <font>
      <b/>
      <sz val="14"/>
      <name val="游ゴシック"/>
      <family val="3"/>
      <charset val="128"/>
      <scheme val="minor"/>
    </font>
    <font>
      <sz val="11"/>
      <name val="游ゴシック"/>
      <family val="3"/>
      <charset val="128"/>
      <scheme val="minor"/>
    </font>
    <font>
      <sz val="10"/>
      <name val="ＭＳ Ｐゴシック"/>
      <family val="3"/>
      <charset val="128"/>
    </font>
    <font>
      <sz val="16"/>
      <name val="ＭＳ Ｐゴシック"/>
      <family val="3"/>
      <charset val="128"/>
    </font>
    <font>
      <sz val="9"/>
      <name val="ＭＳ Ｐゴシック"/>
      <family val="3"/>
      <charset val="128"/>
    </font>
    <font>
      <sz val="12"/>
      <name val="ＭＳ Ｐゴシック"/>
      <family val="3"/>
      <charset val="128"/>
    </font>
    <font>
      <sz val="7"/>
      <name val="ＭＳ Ｐゴシック"/>
      <family val="3"/>
      <charset val="128"/>
    </font>
    <font>
      <sz val="14"/>
      <name val="ＭＳ Ｐゴシック"/>
      <family val="3"/>
      <charset val="128"/>
    </font>
    <font>
      <sz val="9"/>
      <name val="游ゴシック"/>
      <family val="3"/>
      <charset val="128"/>
      <scheme val="minor"/>
    </font>
    <font>
      <sz val="12"/>
      <name val="游ゴシック"/>
      <family val="3"/>
      <charset val="128"/>
      <scheme val="minor"/>
    </font>
    <font>
      <sz val="16"/>
      <name val="游ゴシック"/>
      <family val="3"/>
      <charset val="128"/>
      <scheme val="minor"/>
    </font>
    <font>
      <sz val="8"/>
      <name val="ＭＳ Ｐゴシック"/>
      <family val="3"/>
      <charset val="128"/>
    </font>
    <font>
      <sz val="12"/>
      <color indexed="8"/>
      <name val="ＭＳ Ｐゴシック"/>
      <family val="3"/>
      <charset val="128"/>
    </font>
    <font>
      <sz val="7"/>
      <name val="游ゴシック"/>
      <family val="3"/>
      <charset val="128"/>
      <scheme val="minor"/>
    </font>
    <font>
      <sz val="11"/>
      <name val="ＭＳ Ｐゴシック"/>
      <family val="3"/>
      <charset val="128"/>
    </font>
    <font>
      <b/>
      <sz val="12"/>
      <name val="ＭＳ Ｐゴシック"/>
      <family val="3"/>
      <charset val="128"/>
    </font>
    <font>
      <b/>
      <sz val="16"/>
      <name val="游ゴシック Light"/>
      <family val="3"/>
      <charset val="128"/>
      <scheme val="major"/>
    </font>
    <font>
      <sz val="11"/>
      <color rgb="FF000000"/>
      <name val="ＭＳ Ｐゴシック"/>
      <family val="3"/>
      <charset val="128"/>
    </font>
    <font>
      <sz val="10"/>
      <color rgb="FF000000"/>
      <name val="ＭＳ Ｐゴシック"/>
      <family val="3"/>
      <charset val="128"/>
    </font>
    <font>
      <sz val="12"/>
      <color rgb="FF000000"/>
      <name val="ＭＳ Ｐゴシック"/>
      <family val="3"/>
      <charset val="128"/>
    </font>
    <font>
      <sz val="10.5"/>
      <name val="ＭＳ 明朝"/>
      <family val="1"/>
      <charset val="128"/>
    </font>
    <font>
      <sz val="10.5"/>
      <color rgb="FFFF0000"/>
      <name val="ＭＳ 明朝"/>
      <family val="1"/>
      <charset val="128"/>
    </font>
    <font>
      <sz val="10.5"/>
      <name val="Century"/>
      <family val="1"/>
    </font>
    <font>
      <b/>
      <u/>
      <sz val="20"/>
      <name val="ＭＳ Ｐゴシック"/>
      <family val="3"/>
      <charset val="128"/>
    </font>
    <font>
      <b/>
      <sz val="11"/>
      <name val="ＭＳ ゴシック"/>
      <family val="3"/>
      <charset val="128"/>
    </font>
    <font>
      <sz val="12"/>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92CDDC"/>
        <bgColor rgb="FF000000"/>
      </patternFill>
    </fill>
    <fill>
      <patternFill patternType="solid">
        <fgColor rgb="FFFFFFFF"/>
        <bgColor rgb="FF000000"/>
      </patternFill>
    </fill>
  </fills>
  <borders count="68">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595">
    <xf numFmtId="0" fontId="0" fillId="0" borderId="0" xfId="0">
      <alignment vertical="center"/>
    </xf>
    <xf numFmtId="0" fontId="0"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3" fillId="0" borderId="23" xfId="0" applyFont="1" applyBorder="1" applyAlignment="1">
      <alignment horizontal="center" vertical="center"/>
    </xf>
    <xf numFmtId="0" fontId="14" fillId="0" borderId="24" xfId="0" applyFont="1" applyBorder="1" applyAlignment="1">
      <alignment vertical="center" wrapText="1"/>
    </xf>
    <xf numFmtId="56" fontId="15" fillId="0" borderId="24" xfId="0" applyNumberFormat="1" applyFont="1" applyBorder="1" applyAlignment="1">
      <alignment horizontal="center" vertical="center" wrapText="1"/>
    </xf>
    <xf numFmtId="0" fontId="16" fillId="0" borderId="25" xfId="0" applyFont="1" applyBorder="1" applyAlignment="1">
      <alignment horizontal="center" vertical="center"/>
    </xf>
    <xf numFmtId="0" fontId="14" fillId="0" borderId="24" xfId="0" applyFont="1" applyBorder="1" applyAlignment="1">
      <alignment vertical="center"/>
    </xf>
    <xf numFmtId="0" fontId="13" fillId="0" borderId="26" xfId="0" applyFont="1" applyBorder="1" applyAlignment="1">
      <alignment horizontal="center" vertical="center"/>
    </xf>
    <xf numFmtId="0" fontId="16" fillId="0" borderId="27" xfId="0" applyFont="1" applyBorder="1" applyAlignment="1">
      <alignment vertical="center"/>
    </xf>
    <xf numFmtId="56" fontId="17" fillId="0" borderId="27" xfId="0" applyNumberFormat="1" applyFont="1" applyBorder="1" applyAlignment="1">
      <alignment horizontal="center" vertical="center"/>
    </xf>
    <xf numFmtId="0" fontId="16" fillId="0" borderId="28" xfId="0" applyFont="1" applyBorder="1" applyAlignment="1">
      <alignment horizontal="center" vertical="center"/>
    </xf>
    <xf numFmtId="0" fontId="13" fillId="0" borderId="15" xfId="0" applyFont="1" applyBorder="1" applyAlignment="1">
      <alignment horizontal="center" vertical="center"/>
    </xf>
    <xf numFmtId="0" fontId="14" fillId="0" borderId="16" xfId="0" applyFont="1" applyBorder="1" applyAlignment="1">
      <alignment vertical="center"/>
    </xf>
    <xf numFmtId="56" fontId="15" fillId="0" borderId="16" xfId="0" applyNumberFormat="1" applyFont="1" applyBorder="1" applyAlignment="1">
      <alignment horizontal="center" vertical="center" wrapText="1"/>
    </xf>
    <xf numFmtId="0" fontId="13" fillId="0" borderId="29" xfId="0" applyFont="1" applyBorder="1" applyAlignment="1">
      <alignment horizontal="center" vertical="center"/>
    </xf>
    <xf numFmtId="0" fontId="18" fillId="0" borderId="30" xfId="0" applyFont="1" applyBorder="1" applyAlignment="1">
      <alignment vertical="center"/>
    </xf>
    <xf numFmtId="56" fontId="15" fillId="0" borderId="30" xfId="0" applyNumberFormat="1" applyFont="1" applyBorder="1" applyAlignment="1">
      <alignment horizontal="center" vertical="center" wrapText="1"/>
    </xf>
    <xf numFmtId="0" fontId="16" fillId="0" borderId="31" xfId="0" applyFont="1" applyBorder="1" applyAlignment="1">
      <alignment horizontal="center" vertical="center"/>
    </xf>
    <xf numFmtId="0" fontId="16" fillId="0" borderId="30" xfId="0" applyFont="1" applyBorder="1" applyAlignment="1">
      <alignment vertical="center"/>
    </xf>
    <xf numFmtId="56" fontId="17" fillId="0" borderId="30" xfId="0" applyNumberFormat="1" applyFont="1" applyBorder="1" applyAlignment="1">
      <alignment horizontal="center" vertical="center"/>
    </xf>
    <xf numFmtId="0" fontId="13" fillId="0" borderId="32" xfId="0" applyFont="1" applyBorder="1" applyAlignment="1">
      <alignment horizontal="center" vertical="center"/>
    </xf>
    <xf numFmtId="0" fontId="16" fillId="0" borderId="33" xfId="0" applyFont="1" applyBorder="1" applyAlignment="1">
      <alignment vertical="center" shrinkToFit="1"/>
    </xf>
    <xf numFmtId="56" fontId="17" fillId="0" borderId="33" xfId="0" applyNumberFormat="1" applyFont="1" applyBorder="1" applyAlignment="1">
      <alignment horizontal="center" vertical="center"/>
    </xf>
    <xf numFmtId="0" fontId="16" fillId="0" borderId="34" xfId="0" applyFont="1" applyBorder="1" applyAlignment="1">
      <alignment horizontal="center" vertical="center" shrinkToFit="1"/>
    </xf>
    <xf numFmtId="0" fontId="16" fillId="0" borderId="24" xfId="0" applyFont="1" applyBorder="1" applyAlignment="1">
      <alignment vertical="center"/>
    </xf>
    <xf numFmtId="56" fontId="17" fillId="0" borderId="24" xfId="0" applyNumberFormat="1" applyFont="1" applyBorder="1" applyAlignment="1">
      <alignment horizontal="center" vertical="center"/>
    </xf>
    <xf numFmtId="0" fontId="13" fillId="0" borderId="26" xfId="0" applyFont="1" applyBorder="1" applyAlignment="1">
      <alignment horizontal="center" vertical="center" wrapText="1"/>
    </xf>
    <xf numFmtId="0" fontId="16" fillId="0" borderId="27" xfId="0" applyFont="1" applyBorder="1" applyAlignment="1">
      <alignment vertical="center" wrapText="1"/>
    </xf>
    <xf numFmtId="0" fontId="17" fillId="0" borderId="27" xfId="0" applyFont="1" applyBorder="1" applyAlignment="1">
      <alignment horizontal="center" vertical="center"/>
    </xf>
    <xf numFmtId="0" fontId="16" fillId="0" borderId="30" xfId="0" applyFont="1" applyBorder="1" applyAlignment="1">
      <alignment vertical="center" wrapText="1"/>
    </xf>
    <xf numFmtId="0" fontId="15" fillId="0" borderId="30" xfId="0" applyFont="1" applyBorder="1" applyAlignment="1">
      <alignment horizontal="center" vertical="center" wrapText="1"/>
    </xf>
    <xf numFmtId="0" fontId="17" fillId="0" borderId="30" xfId="0" applyFont="1" applyBorder="1" applyAlignment="1">
      <alignment horizontal="center" vertical="center"/>
    </xf>
    <xf numFmtId="0" fontId="16" fillId="0" borderId="33" xfId="0" applyFont="1" applyBorder="1" applyAlignment="1">
      <alignment vertical="center" wrapText="1"/>
    </xf>
    <xf numFmtId="0" fontId="17" fillId="0" borderId="33" xfId="0" applyFont="1" applyBorder="1" applyAlignment="1">
      <alignment horizontal="center" vertical="center"/>
    </xf>
    <xf numFmtId="0" fontId="16" fillId="0" borderId="34" xfId="0" applyFont="1" applyBorder="1" applyAlignment="1">
      <alignment horizontal="center" vertical="center"/>
    </xf>
    <xf numFmtId="0" fontId="12" fillId="0" borderId="23" xfId="0" applyFont="1" applyBorder="1" applyAlignment="1">
      <alignment horizontal="center" vertical="center"/>
    </xf>
    <xf numFmtId="56" fontId="3" fillId="0" borderId="24" xfId="0" applyNumberFormat="1" applyFont="1" applyBorder="1" applyAlignment="1">
      <alignment horizontal="center" vertical="center" wrapText="1" shrinkToFit="1"/>
    </xf>
    <xf numFmtId="0" fontId="19" fillId="0" borderId="24" xfId="0" applyFont="1" applyBorder="1" applyAlignment="1">
      <alignment horizontal="center" vertical="center" wrapText="1"/>
    </xf>
    <xf numFmtId="0" fontId="20" fillId="0" borderId="25" xfId="0" applyFont="1" applyBorder="1" applyAlignment="1">
      <alignment horizontal="center" vertical="center"/>
    </xf>
    <xf numFmtId="0" fontId="19" fillId="0" borderId="23" xfId="0" applyFont="1" applyBorder="1" applyAlignment="1">
      <alignment horizontal="center" vertical="center"/>
    </xf>
    <xf numFmtId="0" fontId="21" fillId="0" borderId="24" xfId="0" applyFont="1" applyBorder="1" applyAlignment="1">
      <alignment horizontal="left" vertical="center"/>
    </xf>
    <xf numFmtId="0" fontId="22" fillId="0" borderId="24" xfId="0" applyFont="1" applyBorder="1" applyAlignment="1">
      <alignment horizontal="center" vertical="center" wrapText="1"/>
    </xf>
    <xf numFmtId="56" fontId="23" fillId="0" borderId="24" xfId="0" applyNumberFormat="1" applyFont="1" applyBorder="1" applyAlignment="1">
      <alignment horizontal="center" vertical="center" wrapText="1" shrinkToFit="1"/>
    </xf>
    <xf numFmtId="0" fontId="13" fillId="0" borderId="35" xfId="0" applyFont="1" applyBorder="1" applyAlignment="1">
      <alignment vertical="center" wrapText="1"/>
    </xf>
    <xf numFmtId="0" fontId="12" fillId="0" borderId="36" xfId="0" applyFont="1" applyBorder="1" applyAlignment="1">
      <alignment vertical="center" wrapText="1"/>
    </xf>
    <xf numFmtId="0" fontId="12" fillId="0" borderId="24" xfId="0" applyFont="1" applyBorder="1" applyAlignment="1">
      <alignment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24"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37" xfId="0" applyFont="1" applyBorder="1" applyAlignment="1">
      <alignment vertical="center" wrapText="1"/>
    </xf>
    <xf numFmtId="0" fontId="12" fillId="0" borderId="38" xfId="0" applyFont="1" applyBorder="1" applyAlignment="1">
      <alignment vertical="center" wrapText="1"/>
    </xf>
    <xf numFmtId="0" fontId="12" fillId="0" borderId="33" xfId="0" applyFont="1" applyBorder="1" applyAlignment="1">
      <alignment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24" fillId="0" borderId="40" xfId="0" applyFont="1" applyBorder="1" applyAlignment="1">
      <alignment horizontal="center" vertical="center"/>
    </xf>
    <xf numFmtId="0" fontId="20" fillId="0" borderId="41" xfId="0" applyFont="1" applyBorder="1" applyAlignment="1">
      <alignment horizontal="center" vertical="center"/>
    </xf>
    <xf numFmtId="0" fontId="13" fillId="0" borderId="42" xfId="0" applyFont="1" applyBorder="1" applyAlignment="1">
      <alignment vertical="center" wrapText="1"/>
    </xf>
    <xf numFmtId="0" fontId="12" fillId="0" borderId="43" xfId="0" applyFont="1" applyBorder="1" applyAlignment="1">
      <alignment vertical="center" wrapText="1"/>
    </xf>
    <xf numFmtId="0" fontId="12" fillId="0" borderId="40" xfId="0" applyFont="1" applyBorder="1" applyAlignment="1">
      <alignment vertical="center" wrapText="1"/>
    </xf>
    <xf numFmtId="0" fontId="20"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24" fillId="0" borderId="27" xfId="0" applyFont="1" applyBorder="1" applyAlignment="1">
      <alignment horizontal="center" vertical="center"/>
    </xf>
    <xf numFmtId="0" fontId="20" fillId="0" borderId="28" xfId="0" applyFont="1" applyBorder="1" applyAlignment="1">
      <alignment horizontal="center" vertical="center"/>
    </xf>
    <xf numFmtId="0" fontId="13" fillId="0" borderId="47" xfId="0" applyFont="1" applyBorder="1" applyAlignment="1">
      <alignment vertical="center" shrinkToFit="1"/>
    </xf>
    <xf numFmtId="0" fontId="12" fillId="0" borderId="48" xfId="0" applyFont="1" applyBorder="1" applyAlignment="1">
      <alignment vertical="center" shrinkToFit="1"/>
    </xf>
    <xf numFmtId="0" fontId="12" fillId="0" borderId="27" xfId="0" applyFont="1" applyBorder="1" applyAlignment="1">
      <alignment vertical="center" shrinkToFit="1"/>
    </xf>
    <xf numFmtId="0" fontId="12" fillId="0" borderId="0" xfId="0" applyFont="1" applyBorder="1" applyAlignment="1">
      <alignment horizontal="center" vertical="center"/>
    </xf>
    <xf numFmtId="0" fontId="24" fillId="0" borderId="0" xfId="0" applyFont="1" applyBorder="1" applyAlignment="1">
      <alignment horizontal="center" vertical="center"/>
    </xf>
    <xf numFmtId="0" fontId="20" fillId="0" borderId="0" xfId="0" applyFont="1" applyBorder="1" applyAlignment="1">
      <alignment horizontal="center" vertical="center"/>
    </xf>
    <xf numFmtId="0" fontId="13" fillId="0" borderId="0" xfId="0" applyFont="1" applyBorder="1" applyAlignment="1">
      <alignment vertical="center" shrinkToFit="1"/>
    </xf>
    <xf numFmtId="0" fontId="12" fillId="0" borderId="0" xfId="0" applyFont="1" applyBorder="1" applyAlignment="1">
      <alignment vertical="center" shrinkToFit="1"/>
    </xf>
    <xf numFmtId="0" fontId="8" fillId="0" borderId="8" xfId="0" applyFont="1" applyBorder="1" applyAlignment="1">
      <alignment horizontal="center" vertical="center"/>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9" fillId="0" borderId="18" xfId="0" applyFont="1" applyBorder="1" applyAlignment="1">
      <alignment vertical="center" wrapText="1"/>
    </xf>
    <xf numFmtId="0" fontId="9" fillId="0" borderId="0" xfId="0" applyFont="1" applyBorder="1" applyAlignment="1">
      <alignment vertical="center" wrapText="1"/>
    </xf>
    <xf numFmtId="0" fontId="9" fillId="0" borderId="19" xfId="0" applyFont="1" applyBorder="1" applyAlignment="1">
      <alignment vertical="center" wrapText="1"/>
    </xf>
    <xf numFmtId="0" fontId="9" fillId="0" borderId="13"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27" fillId="0" borderId="0" xfId="0" applyFont="1" applyAlignment="1">
      <alignment horizontal="left" vertical="center"/>
    </xf>
    <xf numFmtId="0" fontId="28" fillId="0" borderId="0"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3" fillId="0" borderId="23" xfId="0" applyFont="1" applyFill="1" applyBorder="1" applyAlignment="1">
      <alignment horizontal="center" vertical="center"/>
    </xf>
    <xf numFmtId="0" fontId="14" fillId="0" borderId="24" xfId="0" applyFont="1" applyFill="1" applyBorder="1" applyAlignment="1">
      <alignment vertical="center" wrapText="1"/>
    </xf>
    <xf numFmtId="56" fontId="15" fillId="0" borderId="24"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0" fontId="14" fillId="0" borderId="24" xfId="0" applyFont="1" applyFill="1" applyBorder="1" applyAlignment="1">
      <alignment vertical="center"/>
    </xf>
    <xf numFmtId="0" fontId="13" fillId="0" borderId="26" xfId="0" applyFont="1" applyFill="1" applyBorder="1" applyAlignment="1">
      <alignment horizontal="center" vertical="center"/>
    </xf>
    <xf numFmtId="0" fontId="16" fillId="0" borderId="27" xfId="0" applyFont="1" applyFill="1" applyBorder="1" applyAlignment="1">
      <alignment vertical="center"/>
    </xf>
    <xf numFmtId="56" fontId="17" fillId="0" borderId="27" xfId="0" applyNumberFormat="1" applyFont="1" applyFill="1" applyBorder="1" applyAlignment="1">
      <alignment horizontal="center" vertical="center"/>
    </xf>
    <xf numFmtId="0" fontId="16" fillId="0" borderId="28" xfId="0" applyFont="1" applyFill="1" applyBorder="1" applyAlignment="1">
      <alignment horizontal="center" vertical="center"/>
    </xf>
    <xf numFmtId="0" fontId="13" fillId="0" borderId="15" xfId="0" applyFont="1" applyFill="1" applyBorder="1" applyAlignment="1">
      <alignment horizontal="center" vertical="center"/>
    </xf>
    <xf numFmtId="0" fontId="14" fillId="0" borderId="16" xfId="0" applyFont="1" applyFill="1" applyBorder="1" applyAlignment="1">
      <alignment vertical="center"/>
    </xf>
    <xf numFmtId="56" fontId="15" fillId="0" borderId="16"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0" fontId="18" fillId="0" borderId="30" xfId="0" applyFont="1" applyFill="1" applyBorder="1" applyAlignment="1">
      <alignment vertical="center"/>
    </xf>
    <xf numFmtId="56" fontId="15" fillId="0" borderId="30" xfId="0" applyNumberFormat="1"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30" xfId="0" applyFont="1" applyFill="1" applyBorder="1" applyAlignment="1">
      <alignment vertical="center"/>
    </xf>
    <xf numFmtId="56" fontId="17" fillId="0" borderId="30" xfId="0" applyNumberFormat="1" applyFont="1" applyFill="1" applyBorder="1" applyAlignment="1">
      <alignment horizontal="center" vertical="center"/>
    </xf>
    <xf numFmtId="0" fontId="13" fillId="0" borderId="32" xfId="0" applyFont="1" applyFill="1" applyBorder="1" applyAlignment="1">
      <alignment horizontal="center" vertical="center"/>
    </xf>
    <xf numFmtId="0" fontId="16" fillId="0" borderId="33" xfId="0" applyFont="1" applyFill="1" applyBorder="1" applyAlignment="1">
      <alignment vertical="center" shrinkToFit="1"/>
    </xf>
    <xf numFmtId="0" fontId="16" fillId="0" borderId="34" xfId="0" applyFont="1" applyFill="1" applyBorder="1" applyAlignment="1">
      <alignment horizontal="center" vertical="center" shrinkToFit="1"/>
    </xf>
    <xf numFmtId="56" fontId="17" fillId="0" borderId="33" xfId="0" applyNumberFormat="1" applyFont="1" applyFill="1" applyBorder="1" applyAlignment="1">
      <alignment horizontal="center" vertical="center"/>
    </xf>
    <xf numFmtId="0" fontId="16" fillId="0" borderId="24" xfId="0" applyFont="1" applyFill="1" applyBorder="1" applyAlignment="1">
      <alignment vertical="center"/>
    </xf>
    <xf numFmtId="56" fontId="17" fillId="0" borderId="24" xfId="0" applyNumberFormat="1" applyFont="1" applyFill="1" applyBorder="1" applyAlignment="1">
      <alignment horizontal="center" vertical="center"/>
    </xf>
    <xf numFmtId="0" fontId="13" fillId="0" borderId="26" xfId="0" applyFont="1" applyFill="1" applyBorder="1" applyAlignment="1">
      <alignment horizontal="center" vertical="center" wrapText="1"/>
    </xf>
    <xf numFmtId="0" fontId="16" fillId="0" borderId="27" xfId="0" applyFont="1" applyFill="1" applyBorder="1" applyAlignment="1">
      <alignment vertical="center" wrapText="1"/>
    </xf>
    <xf numFmtId="0" fontId="17" fillId="0" borderId="27" xfId="0" applyFont="1" applyFill="1" applyBorder="1" applyAlignment="1">
      <alignment horizontal="center" vertical="center"/>
    </xf>
    <xf numFmtId="0" fontId="16" fillId="0" borderId="30" xfId="0" applyFont="1" applyFill="1" applyBorder="1" applyAlignment="1">
      <alignment vertical="center" wrapText="1"/>
    </xf>
    <xf numFmtId="0" fontId="15" fillId="0" borderId="30" xfId="0" applyFont="1" applyFill="1" applyBorder="1" applyAlignment="1">
      <alignment horizontal="center" vertical="center" wrapText="1"/>
    </xf>
    <xf numFmtId="0" fontId="17" fillId="0" borderId="30" xfId="0" applyFont="1" applyFill="1" applyBorder="1" applyAlignment="1">
      <alignment horizontal="center" vertical="center"/>
    </xf>
    <xf numFmtId="0" fontId="15" fillId="0" borderId="24" xfId="0" applyFont="1" applyFill="1" applyBorder="1" applyAlignment="1">
      <alignment horizontal="center" vertical="center" wrapText="1"/>
    </xf>
    <xf numFmtId="0" fontId="16" fillId="0" borderId="33" xfId="0" applyFont="1" applyFill="1" applyBorder="1" applyAlignment="1">
      <alignment vertical="center" wrapText="1"/>
    </xf>
    <xf numFmtId="0" fontId="17"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25" fillId="0" borderId="23" xfId="0" applyFont="1" applyFill="1" applyBorder="1" applyAlignment="1">
      <alignment horizontal="center" vertical="center"/>
    </xf>
    <xf numFmtId="56" fontId="29" fillId="0" borderId="24" xfId="0" applyNumberFormat="1" applyFont="1" applyFill="1" applyBorder="1" applyAlignment="1">
      <alignment horizontal="center" vertical="center" wrapText="1" shrinkToFit="1"/>
    </xf>
    <xf numFmtId="0" fontId="15" fillId="0" borderId="23" xfId="0" applyFont="1" applyFill="1" applyBorder="1" applyAlignment="1">
      <alignment horizontal="center" vertical="center"/>
    </xf>
    <xf numFmtId="0" fontId="14" fillId="0" borderId="24" xfId="0" applyFont="1" applyFill="1" applyBorder="1" applyAlignment="1">
      <alignment horizontal="left" vertical="center"/>
    </xf>
    <xf numFmtId="0" fontId="22" fillId="0" borderId="24" xfId="0" applyFont="1" applyFill="1" applyBorder="1" applyAlignment="1">
      <alignment horizontal="center" vertical="center" wrapText="1"/>
    </xf>
    <xf numFmtId="56" fontId="30" fillId="0" borderId="24" xfId="0" applyNumberFormat="1" applyFont="1" applyFill="1" applyBorder="1" applyAlignment="1">
      <alignment horizontal="center" vertical="center" wrapText="1" shrinkToFit="1"/>
    </xf>
    <xf numFmtId="0" fontId="13" fillId="0" borderId="35" xfId="0" applyFont="1" applyFill="1" applyBorder="1" applyAlignment="1">
      <alignment vertical="center" wrapText="1"/>
    </xf>
    <xf numFmtId="0" fontId="25" fillId="0" borderId="36" xfId="0" applyFont="1" applyFill="1" applyBorder="1" applyAlignment="1">
      <alignment vertical="center" wrapText="1"/>
    </xf>
    <xf numFmtId="0" fontId="25" fillId="0" borderId="24" xfId="0" applyFont="1" applyFill="1" applyBorder="1" applyAlignment="1">
      <alignment vertical="center" wrapText="1"/>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13" fillId="0" borderId="37" xfId="0" applyFont="1" applyFill="1" applyBorder="1" applyAlignment="1">
      <alignment vertical="center" wrapText="1"/>
    </xf>
    <xf numFmtId="0" fontId="25" fillId="0" borderId="38" xfId="0" applyFont="1" applyFill="1" applyBorder="1" applyAlignment="1">
      <alignment vertical="center" wrapText="1"/>
    </xf>
    <xf numFmtId="0" fontId="25" fillId="0" borderId="33" xfId="0" applyFont="1" applyFill="1" applyBorder="1" applyAlignment="1">
      <alignment vertical="center" wrapText="1"/>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17"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3" fillId="0" borderId="42" xfId="0" applyFont="1" applyFill="1" applyBorder="1" applyAlignment="1">
      <alignment vertical="center" wrapText="1"/>
    </xf>
    <xf numFmtId="0" fontId="25" fillId="0" borderId="43" xfId="0" applyFont="1" applyFill="1" applyBorder="1" applyAlignment="1">
      <alignment vertical="center" wrapText="1"/>
    </xf>
    <xf numFmtId="0" fontId="25" fillId="0" borderId="40" xfId="0" applyFont="1" applyFill="1" applyBorder="1" applyAlignment="1">
      <alignment vertical="center" wrapText="1"/>
    </xf>
    <xf numFmtId="0" fontId="16" fillId="0" borderId="38"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13" fillId="0" borderId="47" xfId="0" applyFont="1" applyFill="1" applyBorder="1" applyAlignment="1">
      <alignment vertical="center" shrinkToFit="1"/>
    </xf>
    <xf numFmtId="0" fontId="25" fillId="0" borderId="48" xfId="0" applyFont="1" applyFill="1" applyBorder="1" applyAlignment="1">
      <alignment vertical="center" shrinkToFit="1"/>
    </xf>
    <xf numFmtId="0" fontId="25" fillId="0" borderId="27" xfId="0" applyFont="1" applyFill="1" applyBorder="1" applyAlignment="1">
      <alignment vertical="center" shrinkToFit="1"/>
    </xf>
    <xf numFmtId="0" fontId="2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vertical="center" shrinkToFit="1"/>
    </xf>
    <xf numFmtId="0" fontId="25" fillId="0" borderId="0" xfId="0" applyFont="1" applyFill="1" applyBorder="1" applyAlignment="1">
      <alignment vertical="center" shrinkToFit="1"/>
    </xf>
    <xf numFmtId="0" fontId="18" fillId="0" borderId="6" xfId="0" applyFont="1" applyFill="1" applyBorder="1" applyAlignment="1">
      <alignment horizontal="center" vertical="center" shrinkToFit="1"/>
    </xf>
    <xf numFmtId="0" fontId="16"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4" xfId="0" applyFont="1" applyFill="1" applyBorder="1" applyAlignment="1">
      <alignment horizontal="center" vertical="center"/>
    </xf>
    <xf numFmtId="0" fontId="17" fillId="5" borderId="24" xfId="0" applyFont="1" applyFill="1" applyBorder="1" applyAlignment="1">
      <alignment horizontal="center" vertical="center"/>
    </xf>
    <xf numFmtId="0" fontId="25" fillId="5" borderId="36" xfId="0" applyFont="1" applyFill="1" applyBorder="1" applyAlignment="1">
      <alignment horizontal="center" vertic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17"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48" xfId="0" applyFont="1" applyFill="1" applyBorder="1" applyAlignment="1">
      <alignment horizontal="center" vertical="center"/>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3" fillId="5" borderId="51"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25" fillId="5" borderId="29" xfId="0" applyFont="1" applyFill="1" applyBorder="1" applyAlignment="1">
      <alignment horizontal="center" vertical="center"/>
    </xf>
    <xf numFmtId="0" fontId="25" fillId="5" borderId="31" xfId="0" applyFont="1" applyFill="1" applyBorder="1" applyAlignment="1">
      <alignment horizontal="center" vertical="center"/>
    </xf>
    <xf numFmtId="0" fontId="25" fillId="5" borderId="30" xfId="0" applyFont="1" applyFill="1" applyBorder="1" applyAlignment="1">
      <alignment horizontal="center" vertical="center"/>
    </xf>
    <xf numFmtId="0" fontId="17" fillId="5" borderId="30" xfId="0" applyFont="1" applyFill="1" applyBorder="1" applyAlignment="1">
      <alignment horizontal="center" vertical="center"/>
    </xf>
    <xf numFmtId="0" fontId="25" fillId="5" borderId="51" xfId="0" applyFont="1" applyFill="1" applyBorder="1" applyAlignment="1">
      <alignment horizontal="center" vertical="center"/>
    </xf>
    <xf numFmtId="0" fontId="25" fillId="5" borderId="32" xfId="0" applyFont="1" applyFill="1" applyBorder="1" applyAlignment="1">
      <alignment horizontal="center" vertical="center"/>
    </xf>
    <xf numFmtId="0" fontId="25" fillId="5" borderId="33" xfId="0" applyFont="1" applyFill="1" applyBorder="1" applyAlignment="1">
      <alignment horizontal="center" vertical="center"/>
    </xf>
    <xf numFmtId="0" fontId="17" fillId="5" borderId="33" xfId="0" applyFont="1" applyFill="1" applyBorder="1" applyAlignment="1">
      <alignment horizontal="center" vertical="center"/>
    </xf>
    <xf numFmtId="0" fontId="25" fillId="5" borderId="34" xfId="0" applyFont="1" applyFill="1" applyBorder="1" applyAlignment="1">
      <alignment horizontal="center" vertical="center"/>
    </xf>
    <xf numFmtId="0" fontId="25" fillId="5" borderId="38" xfId="0" applyFont="1" applyFill="1" applyBorder="1" applyAlignment="1">
      <alignment horizontal="center" vertical="center"/>
    </xf>
    <xf numFmtId="0" fontId="9" fillId="0" borderId="18" xfId="0" applyFont="1" applyFill="1" applyBorder="1" applyAlignment="1">
      <alignment vertical="center" wrapText="1"/>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9" fillId="0" borderId="13" xfId="0" applyFont="1" applyFill="1" applyBorder="1" applyAlignment="1">
      <alignment vertical="center" wrapText="1"/>
    </xf>
    <xf numFmtId="0" fontId="9" fillId="0" borderId="1" xfId="0" applyFont="1" applyFill="1" applyBorder="1" applyAlignment="1">
      <alignment vertical="center" wrapText="1"/>
    </xf>
    <xf numFmtId="0" fontId="9" fillId="0" borderId="14" xfId="0" applyFont="1" applyFill="1" applyBorder="1" applyAlignment="1">
      <alignment vertical="center" wrapText="1"/>
    </xf>
    <xf numFmtId="0" fontId="16" fillId="0" borderId="28" xfId="0" applyFont="1" applyFill="1" applyBorder="1" applyAlignment="1">
      <alignment horizontal="center" vertical="top" wrapText="1"/>
    </xf>
    <xf numFmtId="0" fontId="16" fillId="0" borderId="17" xfId="0" applyFont="1" applyBorder="1" applyAlignment="1">
      <alignment horizontal="center" vertical="center"/>
    </xf>
    <xf numFmtId="0" fontId="6" fillId="0" borderId="4" xfId="0" applyFont="1" applyBorder="1" applyAlignment="1">
      <alignment horizontal="center" vertical="center"/>
    </xf>
    <xf numFmtId="0" fontId="16"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3" xfId="0" applyFont="1" applyFill="1" applyBorder="1" applyAlignment="1">
      <alignment vertical="center"/>
    </xf>
    <xf numFmtId="0" fontId="15" fillId="0" borderId="3" xfId="0" applyFont="1" applyFill="1" applyBorder="1" applyAlignment="1">
      <alignment horizontal="center" vertical="center" wrapText="1"/>
    </xf>
    <xf numFmtId="0" fontId="16" fillId="0" borderId="3" xfId="0" applyFont="1" applyFill="1" applyBorder="1" applyAlignment="1">
      <alignment vertical="center"/>
    </xf>
    <xf numFmtId="0" fontId="17" fillId="0" borderId="3" xfId="0" applyFont="1" applyFill="1" applyBorder="1" applyAlignment="1">
      <alignment horizontal="center" vertical="center"/>
    </xf>
    <xf numFmtId="0" fontId="18" fillId="0" borderId="3" xfId="0" applyFont="1" applyFill="1" applyBorder="1" applyAlignment="1">
      <alignment vertical="center" wrapText="1" shrinkToFit="1"/>
    </xf>
    <xf numFmtId="0" fontId="13" fillId="0" borderId="3" xfId="0" applyFont="1" applyFill="1" applyBorder="1" applyAlignment="1">
      <alignment horizontal="center" vertical="center" wrapText="1"/>
    </xf>
    <xf numFmtId="176" fontId="16" fillId="0" borderId="31"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60" xfId="0" applyFont="1" applyFill="1" applyBorder="1" applyAlignment="1">
      <alignment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7"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4" xfId="0" applyFont="1" applyFill="1" applyBorder="1" applyAlignment="1">
      <alignment horizontal="center" vertical="center"/>
    </xf>
    <xf numFmtId="56" fontId="15" fillId="0" borderId="33" xfId="0" applyNumberFormat="1" applyFont="1" applyBorder="1" applyAlignment="1">
      <alignment horizontal="center" vertical="center"/>
    </xf>
    <xf numFmtId="0" fontId="16" fillId="0" borderId="24" xfId="0" applyFont="1" applyBorder="1" applyAlignment="1">
      <alignment vertical="center" wrapText="1"/>
    </xf>
    <xf numFmtId="0" fontId="15" fillId="0" borderId="24" xfId="0" applyFont="1" applyBorder="1" applyAlignment="1">
      <alignment horizontal="center" vertical="center" wrapText="1"/>
    </xf>
    <xf numFmtId="0" fontId="16" fillId="0" borderId="28" xfId="0" applyFont="1" applyBorder="1" applyAlignment="1">
      <alignment horizontal="center" vertical="center" wrapText="1"/>
    </xf>
    <xf numFmtId="176" fontId="16" fillId="0" borderId="31"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56" fontId="3" fillId="0" borderId="30" xfId="0" applyNumberFormat="1" applyFont="1" applyBorder="1" applyAlignment="1">
      <alignment horizontal="center" vertical="center" wrapText="1" shrinkToFit="1"/>
    </xf>
    <xf numFmtId="176" fontId="23" fillId="0" borderId="31" xfId="0" applyNumberFormat="1" applyFont="1" applyBorder="1" applyAlignment="1">
      <alignment horizontal="center" vertical="center"/>
    </xf>
    <xf numFmtId="176" fontId="16" fillId="0" borderId="51" xfId="0" applyNumberFormat="1" applyFont="1" applyBorder="1" applyAlignment="1">
      <alignment horizontal="center" vertical="center"/>
    </xf>
    <xf numFmtId="176" fontId="16" fillId="0" borderId="28" xfId="0" applyNumberFormat="1" applyFont="1" applyBorder="1" applyAlignment="1">
      <alignment horizontal="center" vertical="top" wrapText="1"/>
    </xf>
    <xf numFmtId="0" fontId="14" fillId="0" borderId="24" xfId="0" applyFont="1" applyBorder="1" applyAlignment="1">
      <alignment horizontal="left" vertical="center"/>
    </xf>
    <xf numFmtId="176" fontId="16" fillId="0" borderId="25" xfId="0" applyNumberFormat="1" applyFont="1" applyBorder="1" applyAlignment="1">
      <alignment horizontal="center" vertical="center"/>
    </xf>
    <xf numFmtId="0" fontId="18" fillId="0" borderId="6" xfId="0" applyFont="1" applyBorder="1" applyAlignment="1">
      <alignment horizontal="center" vertical="center" shrinkToFit="1"/>
    </xf>
    <xf numFmtId="0" fontId="16" fillId="0" borderId="4" xfId="0" applyFont="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17" fillId="2" borderId="24"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17"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wrapText="1" shrinkToFit="1"/>
    </xf>
    <xf numFmtId="0" fontId="25" fillId="2" borderId="31" xfId="0" applyFont="1" applyFill="1" applyBorder="1" applyAlignment="1">
      <alignment horizontal="center" vertical="center"/>
    </xf>
    <xf numFmtId="0" fontId="25" fillId="2" borderId="30" xfId="0" applyFont="1" applyFill="1" applyBorder="1" applyAlignment="1">
      <alignment horizontal="center" vertical="center"/>
    </xf>
    <xf numFmtId="0" fontId="17" fillId="2" borderId="30" xfId="0" applyFont="1" applyFill="1" applyBorder="1" applyAlignment="1">
      <alignment horizontal="center" vertical="center"/>
    </xf>
    <xf numFmtId="0" fontId="25" fillId="2" borderId="51" xfId="0" applyFont="1" applyFill="1" applyBorder="1" applyAlignment="1">
      <alignment horizontal="center" vertical="center"/>
    </xf>
    <xf numFmtId="0" fontId="25" fillId="2" borderId="32" xfId="0" applyFont="1" applyFill="1" applyBorder="1" applyAlignment="1">
      <alignment horizontal="center" vertical="center"/>
    </xf>
    <xf numFmtId="0" fontId="25" fillId="2" borderId="33" xfId="0" applyFont="1" applyFill="1" applyBorder="1" applyAlignment="1">
      <alignment horizontal="center" vertical="center"/>
    </xf>
    <xf numFmtId="0" fontId="17" fillId="2" borderId="33"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38" xfId="0" applyFont="1" applyFill="1" applyBorder="1" applyAlignment="1">
      <alignment horizontal="center" vertical="center"/>
    </xf>
    <xf numFmtId="0" fontId="25" fillId="0" borderId="29" xfId="0" applyFont="1" applyBorder="1" applyAlignment="1">
      <alignment horizontal="center" vertical="center"/>
    </xf>
    <xf numFmtId="0" fontId="15" fillId="0" borderId="29" xfId="0" applyFont="1" applyBorder="1" applyAlignment="1">
      <alignment horizontal="center" vertical="center"/>
    </xf>
    <xf numFmtId="0" fontId="22" fillId="0" borderId="30" xfId="0" applyFont="1" applyBorder="1" applyAlignment="1">
      <alignment horizontal="left" vertical="center" wrapText="1"/>
    </xf>
    <xf numFmtId="0" fontId="14" fillId="0" borderId="30" xfId="0" applyFont="1" applyBorder="1" applyAlignment="1">
      <alignment horizontal="left" vertical="center"/>
    </xf>
    <xf numFmtId="0" fontId="16" fillId="0" borderId="5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6"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17"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6" fillId="0" borderId="48" xfId="0" applyFont="1" applyBorder="1" applyAlignment="1">
      <alignment horizontal="center" vertical="center"/>
    </xf>
    <xf numFmtId="0" fontId="26" fillId="0" borderId="1" xfId="0" applyFont="1" applyBorder="1" applyAlignment="1">
      <alignment horizontal="center" vertical="center"/>
    </xf>
    <xf numFmtId="176" fontId="16" fillId="0" borderId="17" xfId="0" applyNumberFormat="1" applyFont="1" applyBorder="1" applyAlignment="1">
      <alignment horizontal="center" vertical="center"/>
    </xf>
    <xf numFmtId="0" fontId="25"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Fill="1" applyBorder="1" applyAlignment="1">
      <alignment horizontal="center" vertical="center"/>
    </xf>
    <xf numFmtId="0" fontId="28" fillId="0" borderId="0" xfId="0" applyFont="1" applyFill="1" applyBorder="1" applyAlignment="1">
      <alignment vertical="center" wrapText="1"/>
    </xf>
    <xf numFmtId="176" fontId="36" fillId="0" borderId="23" xfId="0" applyNumberFormat="1" applyFont="1" applyFill="1" applyBorder="1" applyAlignment="1">
      <alignment horizontal="center" vertical="center"/>
    </xf>
    <xf numFmtId="0" fontId="37" fillId="0" borderId="24"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4"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18"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19"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14"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9" xfId="0" applyFont="1" applyFill="1" applyBorder="1" applyAlignment="1">
      <alignment horizontal="center" vertical="center"/>
    </xf>
    <xf numFmtId="0" fontId="9" fillId="0" borderId="1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14" fillId="0" borderId="47"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6" fillId="0" borderId="1" xfId="0" applyFont="1" applyFill="1" applyBorder="1" applyAlignment="1">
      <alignment horizontal="right" vertical="center"/>
    </xf>
    <xf numFmtId="0" fontId="16" fillId="0" borderId="14" xfId="0" applyFont="1" applyFill="1" applyBorder="1" applyAlignment="1">
      <alignment horizontal="right"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35" fillId="0" borderId="18"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9" xfId="0" applyFont="1" applyFill="1" applyBorder="1" applyAlignment="1">
      <alignment horizontal="left" vertical="top"/>
    </xf>
    <xf numFmtId="0" fontId="35" fillId="0" borderId="44" xfId="0" applyFont="1" applyFill="1" applyBorder="1" applyAlignment="1">
      <alignment horizontal="left" vertical="top"/>
    </xf>
    <xf numFmtId="0" fontId="35" fillId="0" borderId="45" xfId="0" applyFont="1" applyFill="1" applyBorder="1" applyAlignment="1">
      <alignment horizontal="left" vertical="top"/>
    </xf>
    <xf numFmtId="0" fontId="35" fillId="0" borderId="46" xfId="0" applyFont="1" applyFill="1" applyBorder="1" applyAlignment="1">
      <alignment horizontal="left" vertical="top"/>
    </xf>
    <xf numFmtId="0" fontId="9" fillId="0" borderId="5"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8" fillId="0" borderId="5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6" fillId="0" borderId="47" xfId="0" applyFont="1" applyFill="1" applyBorder="1" applyAlignment="1">
      <alignment horizontal="left" vertical="center" indent="1"/>
    </xf>
    <xf numFmtId="0" fontId="16" fillId="0" borderId="49" xfId="0" applyFont="1" applyFill="1" applyBorder="1" applyAlignment="1">
      <alignment horizontal="left" vertical="center" indent="1"/>
    </xf>
    <xf numFmtId="0" fontId="6" fillId="0" borderId="0" xfId="0" applyFont="1" applyFill="1" applyBorder="1" applyAlignment="1">
      <alignment horizontal="left" vertical="center"/>
    </xf>
    <xf numFmtId="0" fontId="16" fillId="0" borderId="15" xfId="0" applyFont="1" applyFill="1" applyBorder="1" applyAlignment="1">
      <alignment horizontal="left" vertical="center" indent="1"/>
    </xf>
    <xf numFmtId="0" fontId="16" fillId="0" borderId="16" xfId="0" applyFont="1" applyFill="1" applyBorder="1" applyAlignment="1">
      <alignment horizontal="left" vertical="center" indent="1"/>
    </xf>
    <xf numFmtId="0" fontId="16" fillId="0" borderId="17" xfId="0" applyFont="1" applyFill="1" applyBorder="1" applyAlignment="1">
      <alignment horizontal="left" vertical="center" indent="1"/>
    </xf>
    <xf numFmtId="0" fontId="6" fillId="0" borderId="38" xfId="0" applyFont="1" applyFill="1" applyBorder="1" applyAlignment="1">
      <alignment horizontal="center" vertical="top"/>
    </xf>
    <xf numFmtId="0" fontId="6" fillId="0" borderId="54" xfId="0" applyFont="1" applyFill="1" applyBorder="1" applyAlignment="1">
      <alignment horizontal="center" vertical="top"/>
    </xf>
    <xf numFmtId="0" fontId="6" fillId="0" borderId="56" xfId="0" applyFont="1" applyFill="1" applyBorder="1" applyAlignment="1">
      <alignment horizontal="center" vertical="top"/>
    </xf>
    <xf numFmtId="0" fontId="6" fillId="0" borderId="5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8" xfId="0" applyFont="1" applyFill="1" applyBorder="1" applyAlignment="1">
      <alignment horizontal="left" vertical="center"/>
    </xf>
    <xf numFmtId="0" fontId="6" fillId="0" borderId="54" xfId="0" applyFont="1" applyFill="1" applyBorder="1" applyAlignment="1">
      <alignment horizontal="left" vertical="center"/>
    </xf>
    <xf numFmtId="0" fontId="6" fillId="0" borderId="55" xfId="0" applyFont="1" applyFill="1" applyBorder="1" applyAlignment="1">
      <alignment horizontal="left" vertical="center"/>
    </xf>
    <xf numFmtId="0" fontId="6" fillId="0" borderId="35"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8" xfId="0" applyFont="1" applyFill="1" applyBorder="1" applyAlignment="1">
      <alignment horizontal="left" vertical="top"/>
    </xf>
    <xf numFmtId="0" fontId="6" fillId="0" borderId="54" xfId="0" applyFont="1" applyFill="1" applyBorder="1" applyAlignment="1">
      <alignment horizontal="left" vertical="top"/>
    </xf>
    <xf numFmtId="0" fontId="6" fillId="0" borderId="55" xfId="0" applyFont="1" applyFill="1" applyBorder="1" applyAlignment="1">
      <alignment horizontal="left" vertical="top"/>
    </xf>
    <xf numFmtId="0" fontId="6" fillId="0" borderId="55" xfId="0" applyFont="1" applyFill="1" applyBorder="1" applyAlignment="1">
      <alignment horizontal="center" vertical="top"/>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4" xfId="0" applyFont="1" applyFill="1" applyBorder="1" applyAlignment="1">
      <alignment horizontal="center" vertical="center"/>
    </xf>
    <xf numFmtId="0" fontId="35"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4"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7" fillId="0" borderId="13" xfId="0" applyFont="1" applyBorder="1" applyAlignment="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14" fillId="0" borderId="4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6" fillId="0" borderId="1" xfId="0" applyFont="1" applyBorder="1" applyAlignment="1">
      <alignment horizontal="right" vertical="center"/>
    </xf>
    <xf numFmtId="0" fontId="16" fillId="0" borderId="14" xfId="0" applyFont="1" applyBorder="1" applyAlignment="1">
      <alignment horizontal="right" vertical="center"/>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35" fillId="0" borderId="18" xfId="0" applyFont="1" applyBorder="1" applyAlignment="1">
      <alignment horizontal="left" vertical="center" wrapText="1"/>
    </xf>
    <xf numFmtId="0" fontId="35" fillId="0" borderId="0" xfId="0" applyFont="1" applyBorder="1" applyAlignment="1">
      <alignment horizontal="left" vertical="center" wrapText="1"/>
    </xf>
    <xf numFmtId="0" fontId="35" fillId="0" borderId="19" xfId="0" applyFont="1" applyBorder="1" applyAlignment="1">
      <alignment horizontal="left" vertical="center" wrapText="1"/>
    </xf>
    <xf numFmtId="0" fontId="35" fillId="0" borderId="44" xfId="0" applyFont="1" applyBorder="1" applyAlignment="1">
      <alignment horizontal="left" vertical="center" wrapTex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5" fillId="0" borderId="0" xfId="0" applyFont="1" applyAlignment="1">
      <alignment horizontal="left"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5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56" xfId="0" applyFont="1" applyFill="1" applyBorder="1" applyAlignment="1">
      <alignment horizontal="left" vertical="center"/>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6" fillId="0" borderId="60" xfId="0" applyFont="1" applyFill="1" applyBorder="1" applyAlignment="1">
      <alignment horizontal="left" vertical="center"/>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2" fillId="0" borderId="0"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left" vertical="center"/>
    </xf>
    <xf numFmtId="0" fontId="32" fillId="0" borderId="0" xfId="0" applyFont="1" applyFill="1" applyBorder="1" applyAlignment="1">
      <alignment horizontal="left" vertical="center"/>
    </xf>
    <xf numFmtId="0" fontId="4" fillId="0" borderId="0"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6" fillId="0" borderId="36"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8" xfId="0" applyFont="1" applyBorder="1" applyAlignment="1">
      <alignment horizontal="center" vertical="top"/>
    </xf>
    <xf numFmtId="0" fontId="6" fillId="0" borderId="54" xfId="0" applyFont="1" applyBorder="1" applyAlignment="1">
      <alignment horizontal="center" vertical="top"/>
    </xf>
    <xf numFmtId="0" fontId="6" fillId="0" borderId="55" xfId="0" applyFont="1" applyBorder="1" applyAlignment="1">
      <alignment horizontal="center" vertical="top"/>
    </xf>
    <xf numFmtId="0" fontId="6" fillId="0" borderId="56" xfId="0" applyFont="1" applyBorder="1" applyAlignment="1">
      <alignment horizontal="center" vertical="top"/>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6" fillId="0" borderId="3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0" fontId="16" fillId="0" borderId="63" xfId="0" applyFont="1" applyBorder="1" applyAlignment="1">
      <alignment horizontal="left" vertical="center" indent="1"/>
    </xf>
    <xf numFmtId="0" fontId="6" fillId="0" borderId="59" xfId="0" applyFont="1" applyBorder="1" applyAlignment="1">
      <alignment horizontal="center" vertical="center" wrapText="1"/>
    </xf>
    <xf numFmtId="0" fontId="18" fillId="0" borderId="38" xfId="0" applyFont="1" applyBorder="1" applyAlignment="1">
      <alignment horizontal="center" vertical="center"/>
    </xf>
    <xf numFmtId="0" fontId="18" fillId="0" borderId="54" xfId="0" applyFont="1" applyBorder="1" applyAlignment="1">
      <alignment horizontal="center" vertical="center"/>
    </xf>
    <xf numFmtId="0" fontId="18"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6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26" fillId="0" borderId="20" xfId="0" applyFont="1" applyBorder="1" applyAlignment="1">
      <alignment horizontal="left" vertical="top" wrapText="1"/>
    </xf>
    <xf numFmtId="0" fontId="26" fillId="0" borderId="21" xfId="0" applyFont="1" applyBorder="1" applyAlignment="1">
      <alignment horizontal="left" vertical="top" wrapText="1"/>
    </xf>
    <xf numFmtId="0" fontId="26" fillId="0" borderId="22" xfId="0" applyFont="1" applyBorder="1" applyAlignment="1">
      <alignment horizontal="left" vertical="top" wrapText="1"/>
    </xf>
    <xf numFmtId="0" fontId="26" fillId="0" borderId="18" xfId="0" applyFont="1" applyBorder="1" applyAlignment="1">
      <alignment horizontal="left" vertical="top" wrapText="1"/>
    </xf>
    <xf numFmtId="0" fontId="26" fillId="0" borderId="0" xfId="0" applyFont="1" applyBorder="1" applyAlignment="1">
      <alignment horizontal="left" vertical="top" wrapText="1"/>
    </xf>
    <xf numFmtId="0" fontId="26" fillId="0" borderId="19" xfId="0" applyFont="1" applyBorder="1" applyAlignment="1">
      <alignment horizontal="left" vertical="top" wrapText="1"/>
    </xf>
    <xf numFmtId="0" fontId="26" fillId="0" borderId="13" xfId="0" applyFont="1" applyBorder="1" applyAlignment="1">
      <alignment horizontal="left" vertical="top" wrapText="1"/>
    </xf>
    <xf numFmtId="0" fontId="26" fillId="0" borderId="1" xfId="0" applyFont="1" applyBorder="1" applyAlignment="1">
      <alignment horizontal="left" vertical="top" wrapText="1"/>
    </xf>
    <xf numFmtId="0" fontId="26" fillId="0" borderId="14" xfId="0" applyFont="1" applyBorder="1" applyAlignment="1">
      <alignment horizontal="left" vertical="top"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59"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16" fillId="0" borderId="17" xfId="0" applyFont="1" applyBorder="1" applyAlignment="1">
      <alignment horizontal="left" vertical="center" indent="1"/>
    </xf>
    <xf numFmtId="0" fontId="16" fillId="0" borderId="47" xfId="0" applyFont="1" applyBorder="1" applyAlignment="1">
      <alignment horizontal="left" vertical="center" indent="1"/>
    </xf>
    <xf numFmtId="0" fontId="16" fillId="0" borderId="49"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22678</xdr:colOff>
      <xdr:row>12</xdr:row>
      <xdr:rowOff>95250</xdr:rowOff>
    </xdr:from>
    <xdr:to>
      <xdr:col>0</xdr:col>
      <xdr:colOff>238578</xdr:colOff>
      <xdr:row>14</xdr:row>
      <xdr:rowOff>413204</xdr:rowOff>
    </xdr:to>
    <xdr:sp macro="" textlink="">
      <xdr:nvSpPr>
        <xdr:cNvPr id="23" name="テキスト ボックス 22"/>
        <xdr:cNvSpPr txBox="1"/>
      </xdr:nvSpPr>
      <xdr:spPr>
        <a:xfrm rot="5400000">
          <a:off x="-477385" y="6174242"/>
          <a:ext cx="1216025"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0">
              <a:solidFill>
                <a:schemeClr val="dk1"/>
              </a:solidFill>
              <a:effectLst/>
              <a:latin typeface="ＭＳ 明朝" panose="02020609040205080304" pitchFamily="17" charset="-128"/>
              <a:ea typeface="ＭＳ 明朝" panose="02020609040205080304" pitchFamily="17" charset="-128"/>
              <a:cs typeface="+mn-cs"/>
            </a:rPr>
            <a:t>- 42 -</a:t>
          </a:r>
          <a:endParaRPr lang="ja-JP" altLang="ja-JP" sz="180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15873</xdr:colOff>
      <xdr:row>12</xdr:row>
      <xdr:rowOff>238127</xdr:rowOff>
    </xdr:from>
    <xdr:to>
      <xdr:col>0</xdr:col>
      <xdr:colOff>231773</xdr:colOff>
      <xdr:row>15</xdr:row>
      <xdr:rowOff>95706</xdr:rowOff>
    </xdr:to>
    <xdr:sp macro="" textlink="">
      <xdr:nvSpPr>
        <xdr:cNvPr id="11" name="テキスト ボックス 10"/>
        <xdr:cNvSpPr txBox="1"/>
      </xdr:nvSpPr>
      <xdr:spPr>
        <a:xfrm rot="5400000">
          <a:off x="-471717" y="6266092"/>
          <a:ext cx="1191079"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0">
              <a:solidFill>
                <a:schemeClr val="dk1"/>
              </a:solidFill>
              <a:effectLst/>
              <a:latin typeface="ＭＳ 明朝" panose="02020609040205080304" pitchFamily="17" charset="-128"/>
              <a:ea typeface="ＭＳ 明朝" panose="02020609040205080304" pitchFamily="17" charset="-128"/>
              <a:cs typeface="+mn-cs"/>
            </a:rPr>
            <a:t>- 43 -</a:t>
          </a:r>
          <a:endParaRPr lang="ja-JP" altLang="ja-JP" sz="180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47623</xdr:colOff>
      <xdr:row>11</xdr:row>
      <xdr:rowOff>190501</xdr:rowOff>
    </xdr:from>
    <xdr:to>
      <xdr:col>0</xdr:col>
      <xdr:colOff>263523</xdr:colOff>
      <xdr:row>14</xdr:row>
      <xdr:rowOff>41730</xdr:rowOff>
    </xdr:to>
    <xdr:sp macro="" textlink="">
      <xdr:nvSpPr>
        <xdr:cNvPr id="79" name="テキスト ボックス 78"/>
        <xdr:cNvSpPr txBox="1"/>
      </xdr:nvSpPr>
      <xdr:spPr>
        <a:xfrm rot="5400000">
          <a:off x="-436792" y="5977166"/>
          <a:ext cx="1184729"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0">
              <a:solidFill>
                <a:schemeClr val="dk1"/>
              </a:solidFill>
              <a:effectLst/>
              <a:latin typeface="ＭＳ 明朝" panose="02020609040205080304" pitchFamily="17" charset="-128"/>
              <a:ea typeface="ＭＳ 明朝" panose="02020609040205080304" pitchFamily="17" charset="-128"/>
              <a:cs typeface="+mn-cs"/>
            </a:rPr>
            <a:t>- 44 -</a:t>
          </a:r>
          <a:endParaRPr lang="ja-JP" altLang="ja-JP" sz="180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52385</xdr:colOff>
      <xdr:row>12</xdr:row>
      <xdr:rowOff>242889</xdr:rowOff>
    </xdr:from>
    <xdr:to>
      <xdr:col>0</xdr:col>
      <xdr:colOff>268285</xdr:colOff>
      <xdr:row>15</xdr:row>
      <xdr:rowOff>75068</xdr:rowOff>
    </xdr:to>
    <xdr:sp macro="" textlink="">
      <xdr:nvSpPr>
        <xdr:cNvPr id="5" name="テキスト ボックス 4"/>
        <xdr:cNvSpPr txBox="1"/>
      </xdr:nvSpPr>
      <xdr:spPr>
        <a:xfrm rot="5400000">
          <a:off x="-441555" y="6394679"/>
          <a:ext cx="1203779"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0">
              <a:solidFill>
                <a:schemeClr val="dk1"/>
              </a:solidFill>
              <a:effectLst/>
              <a:latin typeface="ＭＳ 明朝" panose="02020609040205080304" pitchFamily="17" charset="-128"/>
              <a:ea typeface="ＭＳ 明朝" panose="02020609040205080304" pitchFamily="17" charset="-128"/>
              <a:cs typeface="+mn-cs"/>
            </a:rPr>
            <a:t>- 45 -</a:t>
          </a:r>
          <a:endParaRPr lang="ja-JP" altLang="ja-JP" sz="180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190501</xdr:rowOff>
    </xdr:from>
    <xdr:to>
      <xdr:col>0</xdr:col>
      <xdr:colOff>215900</xdr:colOff>
      <xdr:row>15</xdr:row>
      <xdr:rowOff>60780</xdr:rowOff>
    </xdr:to>
    <xdr:sp macro="" textlink="">
      <xdr:nvSpPr>
        <xdr:cNvPr id="17" name="テキスト ボックス 16"/>
        <xdr:cNvSpPr txBox="1"/>
      </xdr:nvSpPr>
      <xdr:spPr>
        <a:xfrm rot="5400000">
          <a:off x="-493940" y="6288316"/>
          <a:ext cx="1203779"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0">
              <a:solidFill>
                <a:schemeClr val="dk1"/>
              </a:solidFill>
              <a:effectLst/>
              <a:latin typeface="ＭＳ 明朝" panose="02020609040205080304" pitchFamily="17" charset="-128"/>
              <a:ea typeface="ＭＳ 明朝" panose="02020609040205080304" pitchFamily="17" charset="-128"/>
              <a:cs typeface="+mn-cs"/>
            </a:rPr>
            <a:t>- 46 -</a:t>
          </a:r>
          <a:endParaRPr lang="ja-JP" altLang="ja-JP" sz="180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26"/>
  <sheetViews>
    <sheetView tabSelected="1" view="pageBreakPreview" zoomScale="60" zoomScaleNormal="100" workbookViewId="0">
      <selection activeCell="AC15" sqref="AC15"/>
    </sheetView>
  </sheetViews>
  <sheetFormatPr defaultRowHeight="18.75" x14ac:dyDescent="0.4"/>
  <cols>
    <col min="1" max="1" width="5" customWidth="1"/>
    <col min="2" max="2" width="2.5" customWidth="1"/>
    <col min="3" max="5" width="3.125" customWidth="1"/>
    <col min="6" max="6" width="6.625" customWidth="1"/>
    <col min="7" max="7" width="5.25" customWidth="1"/>
    <col min="8" max="8" width="22.375" customWidth="1"/>
    <col min="9" max="9" width="11.125" customWidth="1"/>
    <col min="10" max="10" width="5.125" customWidth="1"/>
    <col min="11" max="11" width="5.25" customWidth="1"/>
    <col min="12" max="12" width="22.375" customWidth="1"/>
    <col min="13" max="13" width="11.125" customWidth="1"/>
    <col min="14" max="15" width="5.125" customWidth="1"/>
    <col min="16" max="16" width="22.375" customWidth="1"/>
    <col min="17" max="17" width="11.125" customWidth="1"/>
    <col min="18" max="18" width="5.625" customWidth="1"/>
    <col min="19" max="19" width="5.25" customWidth="1"/>
    <col min="20" max="20" width="23.25" customWidth="1"/>
    <col min="21" max="21" width="11.125" customWidth="1"/>
    <col min="22" max="22" width="5.625" customWidth="1"/>
    <col min="23" max="23" width="5.25" customWidth="1"/>
    <col min="24" max="24" width="23.875" customWidth="1"/>
    <col min="25" max="25" width="11.125" customWidth="1"/>
    <col min="26" max="26" width="5.625" customWidth="1"/>
  </cols>
  <sheetData>
    <row r="1" spans="2:26" s="102" customFormat="1" ht="51" customHeight="1" thickBot="1" x14ac:dyDescent="0.45">
      <c r="B1" s="303" t="s">
        <v>53</v>
      </c>
      <c r="C1" s="303"/>
      <c r="D1" s="303"/>
      <c r="E1" s="303"/>
      <c r="F1" s="303"/>
      <c r="G1" s="303"/>
      <c r="H1" s="303"/>
      <c r="I1" s="303"/>
      <c r="J1" s="303"/>
      <c r="K1" s="303"/>
      <c r="L1" s="303"/>
      <c r="M1" s="303"/>
      <c r="N1" s="303"/>
      <c r="O1" s="303"/>
      <c r="P1" s="303"/>
      <c r="Q1" s="304" t="s">
        <v>0</v>
      </c>
      <c r="R1" s="305"/>
      <c r="S1" s="305"/>
      <c r="T1" s="222"/>
      <c r="U1" s="306" t="s">
        <v>1</v>
      </c>
      <c r="V1" s="307"/>
      <c r="W1" s="308"/>
      <c r="X1" s="309"/>
      <c r="Y1" s="307"/>
      <c r="Z1" s="310"/>
    </row>
    <row r="2" spans="2:26" s="102" customFormat="1" ht="38.25" customHeight="1" x14ac:dyDescent="0.4">
      <c r="B2" s="321" t="s">
        <v>2</v>
      </c>
      <c r="C2" s="322"/>
      <c r="D2" s="322"/>
      <c r="E2" s="322"/>
      <c r="F2" s="323"/>
      <c r="G2" s="317"/>
      <c r="H2" s="318"/>
      <c r="I2" s="318"/>
      <c r="J2" s="319"/>
      <c r="K2" s="317"/>
      <c r="L2" s="318"/>
      <c r="M2" s="318"/>
      <c r="N2" s="319"/>
      <c r="O2" s="317"/>
      <c r="P2" s="318"/>
      <c r="Q2" s="318"/>
      <c r="R2" s="319"/>
      <c r="S2" s="317"/>
      <c r="T2" s="318"/>
      <c r="U2" s="318"/>
      <c r="V2" s="319"/>
      <c r="W2" s="317"/>
      <c r="X2" s="318"/>
      <c r="Y2" s="318"/>
      <c r="Z2" s="319"/>
    </row>
    <row r="3" spans="2:26" s="102" customFormat="1" ht="30" customHeight="1" thickBot="1" x14ac:dyDescent="0.45">
      <c r="B3" s="320" t="s">
        <v>3</v>
      </c>
      <c r="C3" s="312"/>
      <c r="D3" s="312"/>
      <c r="E3" s="312"/>
      <c r="F3" s="313"/>
      <c r="G3" s="311" t="s">
        <v>67</v>
      </c>
      <c r="H3" s="312"/>
      <c r="I3" s="312"/>
      <c r="J3" s="313"/>
      <c r="K3" s="311" t="s">
        <v>68</v>
      </c>
      <c r="L3" s="312"/>
      <c r="M3" s="312"/>
      <c r="N3" s="313"/>
      <c r="O3" s="311" t="s">
        <v>69</v>
      </c>
      <c r="P3" s="312"/>
      <c r="Q3" s="312"/>
      <c r="R3" s="313"/>
      <c r="S3" s="311" t="s">
        <v>70</v>
      </c>
      <c r="T3" s="312"/>
      <c r="U3" s="312"/>
      <c r="V3" s="313"/>
      <c r="W3" s="314" t="s">
        <v>71</v>
      </c>
      <c r="X3" s="315"/>
      <c r="Y3" s="315"/>
      <c r="Z3" s="316"/>
    </row>
    <row r="4" spans="2:26" s="102" customFormat="1" ht="36.75" customHeight="1" thickBot="1" x14ac:dyDescent="0.45">
      <c r="B4" s="324" t="s">
        <v>4</v>
      </c>
      <c r="C4" s="325"/>
      <c r="D4" s="325"/>
      <c r="E4" s="325"/>
      <c r="F4" s="326"/>
      <c r="G4" s="103" t="s">
        <v>5</v>
      </c>
      <c r="H4" s="104" t="s">
        <v>6</v>
      </c>
      <c r="I4" s="104" t="s">
        <v>7</v>
      </c>
      <c r="J4" s="105" t="s">
        <v>36</v>
      </c>
      <c r="K4" s="103" t="s">
        <v>5</v>
      </c>
      <c r="L4" s="104" t="s">
        <v>6</v>
      </c>
      <c r="M4" s="104" t="s">
        <v>7</v>
      </c>
      <c r="N4" s="105" t="s">
        <v>37</v>
      </c>
      <c r="O4" s="103" t="s">
        <v>5</v>
      </c>
      <c r="P4" s="104" t="s">
        <v>6</v>
      </c>
      <c r="Q4" s="104" t="s">
        <v>7</v>
      </c>
      <c r="R4" s="105" t="s">
        <v>8</v>
      </c>
      <c r="S4" s="103" t="s">
        <v>5</v>
      </c>
      <c r="T4" s="104" t="s">
        <v>6</v>
      </c>
      <c r="U4" s="104" t="s">
        <v>7</v>
      </c>
      <c r="V4" s="105" t="s">
        <v>8</v>
      </c>
      <c r="W4" s="103" t="s">
        <v>5</v>
      </c>
      <c r="X4" s="104" t="s">
        <v>6</v>
      </c>
      <c r="Y4" s="104" t="s">
        <v>7</v>
      </c>
      <c r="Z4" s="105" t="s">
        <v>36</v>
      </c>
    </row>
    <row r="5" spans="2:26" s="102" customFormat="1" ht="35.25" customHeight="1" x14ac:dyDescent="0.4">
      <c r="B5" s="327" t="s">
        <v>9</v>
      </c>
      <c r="C5" s="328"/>
      <c r="D5" s="328"/>
      <c r="E5" s="328"/>
      <c r="F5" s="329"/>
      <c r="G5" s="333"/>
      <c r="H5" s="334"/>
      <c r="I5" s="334"/>
      <c r="J5" s="335"/>
      <c r="K5" s="333"/>
      <c r="L5" s="334"/>
      <c r="M5" s="334"/>
      <c r="N5" s="335"/>
      <c r="O5" s="333"/>
      <c r="P5" s="334"/>
      <c r="Q5" s="334"/>
      <c r="R5" s="335"/>
      <c r="S5" s="106"/>
      <c r="T5" s="107"/>
      <c r="U5" s="108"/>
      <c r="V5" s="109"/>
      <c r="W5" s="106"/>
      <c r="X5" s="110"/>
      <c r="Y5" s="108"/>
      <c r="Z5" s="109"/>
    </row>
    <row r="6" spans="2:26" s="102" customFormat="1" ht="35.25" customHeight="1" thickBot="1" x14ac:dyDescent="0.45">
      <c r="B6" s="330"/>
      <c r="C6" s="331"/>
      <c r="D6" s="331"/>
      <c r="E6" s="331"/>
      <c r="F6" s="332"/>
      <c r="G6" s="336"/>
      <c r="H6" s="337"/>
      <c r="I6" s="337"/>
      <c r="J6" s="338"/>
      <c r="K6" s="336"/>
      <c r="L6" s="337"/>
      <c r="M6" s="337"/>
      <c r="N6" s="338"/>
      <c r="O6" s="336"/>
      <c r="P6" s="337"/>
      <c r="Q6" s="337"/>
      <c r="R6" s="338"/>
      <c r="S6" s="111"/>
      <c r="T6" s="112"/>
      <c r="U6" s="113"/>
      <c r="V6" s="114"/>
      <c r="W6" s="115"/>
      <c r="X6" s="116"/>
      <c r="Y6" s="117"/>
      <c r="Z6" s="221"/>
    </row>
    <row r="7" spans="2:26" s="102" customFormat="1" ht="35.25" customHeight="1" x14ac:dyDescent="0.4">
      <c r="B7" s="342" t="s">
        <v>49</v>
      </c>
      <c r="C7" s="343"/>
      <c r="D7" s="343"/>
      <c r="E7" s="343"/>
      <c r="F7" s="344"/>
      <c r="G7" s="336"/>
      <c r="H7" s="337"/>
      <c r="I7" s="337"/>
      <c r="J7" s="338"/>
      <c r="K7" s="336"/>
      <c r="L7" s="337"/>
      <c r="M7" s="337"/>
      <c r="N7" s="338"/>
      <c r="O7" s="336"/>
      <c r="P7" s="337"/>
      <c r="Q7" s="337"/>
      <c r="R7" s="338"/>
      <c r="S7" s="118"/>
      <c r="T7" s="119"/>
      <c r="U7" s="120"/>
      <c r="V7" s="121"/>
      <c r="W7" s="118"/>
      <c r="X7" s="122"/>
      <c r="Y7" s="123"/>
      <c r="Z7" s="121"/>
    </row>
    <row r="8" spans="2:26" s="102" customFormat="1" ht="35.25" customHeight="1" x14ac:dyDescent="0.4">
      <c r="B8" s="327"/>
      <c r="C8" s="328"/>
      <c r="D8" s="328"/>
      <c r="E8" s="328"/>
      <c r="F8" s="345"/>
      <c r="G8" s="336"/>
      <c r="H8" s="337"/>
      <c r="I8" s="337"/>
      <c r="J8" s="338"/>
      <c r="K8" s="336"/>
      <c r="L8" s="337"/>
      <c r="M8" s="337"/>
      <c r="N8" s="338"/>
      <c r="O8" s="336"/>
      <c r="P8" s="337"/>
      <c r="Q8" s="337"/>
      <c r="R8" s="338"/>
      <c r="S8" s="124"/>
      <c r="T8" s="125"/>
      <c r="U8" s="127"/>
      <c r="V8" s="126"/>
      <c r="W8" s="124"/>
      <c r="X8" s="125"/>
      <c r="Y8" s="127"/>
      <c r="Z8" s="126"/>
    </row>
    <row r="9" spans="2:26" s="102" customFormat="1" ht="35.25" customHeight="1" x14ac:dyDescent="0.4">
      <c r="B9" s="327"/>
      <c r="C9" s="328"/>
      <c r="D9" s="328"/>
      <c r="E9" s="328"/>
      <c r="F9" s="345"/>
      <c r="G9" s="336"/>
      <c r="H9" s="337"/>
      <c r="I9" s="337"/>
      <c r="J9" s="338"/>
      <c r="K9" s="336"/>
      <c r="L9" s="337"/>
      <c r="M9" s="337"/>
      <c r="N9" s="338"/>
      <c r="O9" s="336"/>
      <c r="P9" s="337"/>
      <c r="Q9" s="337"/>
      <c r="R9" s="338"/>
      <c r="S9" s="106"/>
      <c r="T9" s="128"/>
      <c r="U9" s="129"/>
      <c r="V9" s="109"/>
      <c r="W9" s="106"/>
      <c r="X9" s="128"/>
      <c r="Y9" s="129"/>
      <c r="Z9" s="109"/>
    </row>
    <row r="10" spans="2:26" s="102" customFormat="1" ht="35.25" customHeight="1" thickBot="1" x14ac:dyDescent="0.45">
      <c r="B10" s="330"/>
      <c r="C10" s="331"/>
      <c r="D10" s="331"/>
      <c r="E10" s="331"/>
      <c r="F10" s="346"/>
      <c r="G10" s="336"/>
      <c r="H10" s="337"/>
      <c r="I10" s="337"/>
      <c r="J10" s="338"/>
      <c r="K10" s="336"/>
      <c r="L10" s="337"/>
      <c r="M10" s="337"/>
      <c r="N10" s="338"/>
      <c r="O10" s="336"/>
      <c r="P10" s="337"/>
      <c r="Q10" s="337"/>
      <c r="R10" s="338"/>
      <c r="S10" s="130"/>
      <c r="T10" s="131"/>
      <c r="U10" s="132"/>
      <c r="V10" s="114"/>
      <c r="W10" s="130"/>
      <c r="X10" s="131"/>
      <c r="Y10" s="132"/>
      <c r="Z10" s="114"/>
    </row>
    <row r="11" spans="2:26" s="102" customFormat="1" ht="35.25" customHeight="1" x14ac:dyDescent="0.4">
      <c r="B11" s="342" t="s">
        <v>10</v>
      </c>
      <c r="C11" s="347"/>
      <c r="D11" s="347"/>
      <c r="E11" s="347"/>
      <c r="F11" s="348"/>
      <c r="G11" s="336"/>
      <c r="H11" s="337"/>
      <c r="I11" s="337"/>
      <c r="J11" s="338"/>
      <c r="K11" s="336"/>
      <c r="L11" s="337"/>
      <c r="M11" s="337"/>
      <c r="N11" s="338"/>
      <c r="O11" s="336"/>
      <c r="P11" s="337"/>
      <c r="Q11" s="337"/>
      <c r="R11" s="338"/>
      <c r="S11" s="118"/>
      <c r="T11" s="133"/>
      <c r="U11" s="134"/>
      <c r="V11" s="121"/>
      <c r="W11" s="118"/>
      <c r="X11" s="133"/>
      <c r="Y11" s="135"/>
      <c r="Z11" s="121"/>
    </row>
    <row r="12" spans="2:26" s="102" customFormat="1" ht="35.25" customHeight="1" x14ac:dyDescent="0.4">
      <c r="B12" s="349"/>
      <c r="C12" s="350"/>
      <c r="D12" s="350"/>
      <c r="E12" s="350"/>
      <c r="F12" s="329"/>
      <c r="G12" s="336"/>
      <c r="H12" s="337"/>
      <c r="I12" s="337"/>
      <c r="J12" s="338"/>
      <c r="K12" s="336"/>
      <c r="L12" s="337"/>
      <c r="M12" s="337"/>
      <c r="N12" s="338"/>
      <c r="O12" s="336"/>
      <c r="P12" s="337"/>
      <c r="Q12" s="337"/>
      <c r="R12" s="338"/>
      <c r="S12" s="124"/>
      <c r="T12" s="137"/>
      <c r="U12" s="138"/>
      <c r="V12" s="139"/>
      <c r="W12" s="124"/>
      <c r="X12" s="137"/>
      <c r="Y12" s="138"/>
      <c r="Z12" s="139"/>
    </row>
    <row r="13" spans="2:26" s="102" customFormat="1" ht="35.25" customHeight="1" x14ac:dyDescent="0.4">
      <c r="B13" s="349"/>
      <c r="C13" s="350"/>
      <c r="D13" s="350"/>
      <c r="E13" s="350"/>
      <c r="F13" s="329"/>
      <c r="G13" s="336"/>
      <c r="H13" s="337"/>
      <c r="I13" s="337"/>
      <c r="J13" s="338"/>
      <c r="K13" s="336"/>
      <c r="L13" s="337"/>
      <c r="M13" s="337"/>
      <c r="N13" s="338"/>
      <c r="O13" s="336"/>
      <c r="P13" s="337"/>
      <c r="Q13" s="337"/>
      <c r="R13" s="338"/>
      <c r="S13" s="124"/>
      <c r="T13" s="137"/>
      <c r="U13" s="138"/>
      <c r="V13" s="139"/>
      <c r="W13" s="124"/>
      <c r="X13" s="137"/>
      <c r="Y13" s="138"/>
      <c r="Z13" s="139"/>
    </row>
    <row r="14" spans="2:26" s="102" customFormat="1" ht="35.25" customHeight="1" thickBot="1" x14ac:dyDescent="0.45">
      <c r="B14" s="351"/>
      <c r="C14" s="352"/>
      <c r="D14" s="352"/>
      <c r="E14" s="352"/>
      <c r="F14" s="332"/>
      <c r="G14" s="336"/>
      <c r="H14" s="337"/>
      <c r="I14" s="337"/>
      <c r="J14" s="338"/>
      <c r="K14" s="336"/>
      <c r="L14" s="337"/>
      <c r="M14" s="337"/>
      <c r="N14" s="338"/>
      <c r="O14" s="336"/>
      <c r="P14" s="337"/>
      <c r="Q14" s="337"/>
      <c r="R14" s="338"/>
      <c r="S14" s="111"/>
      <c r="T14" s="112"/>
      <c r="U14" s="132"/>
      <c r="V14" s="114"/>
      <c r="W14" s="111"/>
      <c r="X14" s="112"/>
      <c r="Y14" s="132"/>
      <c r="Z14" s="114"/>
    </row>
    <row r="15" spans="2:26" s="102" customFormat="1" ht="51.75" customHeight="1" thickBot="1" x14ac:dyDescent="0.45">
      <c r="B15" s="353" t="s">
        <v>50</v>
      </c>
      <c r="C15" s="354"/>
      <c r="D15" s="354"/>
      <c r="E15" s="354"/>
      <c r="F15" s="355"/>
      <c r="G15" s="336"/>
      <c r="H15" s="337"/>
      <c r="I15" s="337"/>
      <c r="J15" s="338"/>
      <c r="K15" s="336"/>
      <c r="L15" s="337"/>
      <c r="M15" s="337"/>
      <c r="N15" s="338"/>
      <c r="O15" s="336"/>
      <c r="P15" s="337"/>
      <c r="Q15" s="337"/>
      <c r="R15" s="338"/>
      <c r="S15" s="223"/>
      <c r="T15" s="224"/>
      <c r="U15" s="225"/>
      <c r="V15" s="173"/>
      <c r="W15" s="223"/>
      <c r="X15" s="226"/>
      <c r="Y15" s="227"/>
      <c r="Z15" s="173"/>
    </row>
    <row r="16" spans="2:26" s="102" customFormat="1" ht="61.5" customHeight="1" thickBot="1" x14ac:dyDescent="0.45">
      <c r="B16" s="353" t="s">
        <v>11</v>
      </c>
      <c r="C16" s="354"/>
      <c r="D16" s="354"/>
      <c r="E16" s="354"/>
      <c r="F16" s="355"/>
      <c r="G16" s="339"/>
      <c r="H16" s="340"/>
      <c r="I16" s="340"/>
      <c r="J16" s="341"/>
      <c r="K16" s="339"/>
      <c r="L16" s="340"/>
      <c r="M16" s="340"/>
      <c r="N16" s="341"/>
      <c r="O16" s="339"/>
      <c r="P16" s="340"/>
      <c r="Q16" s="340"/>
      <c r="R16" s="341"/>
      <c r="S16" s="356"/>
      <c r="T16" s="357"/>
      <c r="U16" s="357"/>
      <c r="V16" s="358"/>
      <c r="W16" s="223"/>
      <c r="X16" s="228"/>
      <c r="Y16" s="229"/>
      <c r="Z16" s="173"/>
    </row>
    <row r="17" spans="2:28" s="102" customFormat="1" ht="32.25" customHeight="1" x14ac:dyDescent="0.4">
      <c r="B17" s="367" t="s">
        <v>43</v>
      </c>
      <c r="C17" s="368"/>
      <c r="D17" s="368"/>
      <c r="E17" s="368"/>
      <c r="F17" s="369"/>
      <c r="G17" s="140"/>
      <c r="H17" s="141"/>
      <c r="I17" s="136"/>
      <c r="J17" s="109"/>
      <c r="K17" s="301"/>
      <c r="L17" s="302"/>
      <c r="M17" s="136"/>
      <c r="N17" s="109"/>
      <c r="O17" s="140"/>
      <c r="P17" s="143"/>
      <c r="Q17" s="144"/>
      <c r="R17" s="109"/>
      <c r="S17" s="299"/>
      <c r="T17" s="145"/>
      <c r="U17" s="136"/>
      <c r="V17" s="109"/>
      <c r="W17" s="146"/>
      <c r="X17" s="147"/>
      <c r="Y17" s="148"/>
      <c r="Z17" s="109"/>
    </row>
    <row r="18" spans="2:28" s="102" customFormat="1" ht="32.25" customHeight="1" x14ac:dyDescent="0.4">
      <c r="B18" s="370"/>
      <c r="C18" s="371"/>
      <c r="D18" s="371"/>
      <c r="E18" s="371"/>
      <c r="F18" s="372"/>
      <c r="G18" s="149"/>
      <c r="H18" s="150"/>
      <c r="I18" s="138"/>
      <c r="J18" s="139"/>
      <c r="K18" s="149"/>
      <c r="L18" s="150"/>
      <c r="M18" s="138"/>
      <c r="N18" s="139"/>
      <c r="O18" s="149"/>
      <c r="P18" s="150"/>
      <c r="Q18" s="138"/>
      <c r="R18" s="139"/>
      <c r="S18" s="151"/>
      <c r="T18" s="152"/>
      <c r="U18" s="153"/>
      <c r="V18" s="139"/>
      <c r="W18" s="151"/>
      <c r="X18" s="152"/>
      <c r="Y18" s="153"/>
      <c r="Z18" s="139"/>
    </row>
    <row r="19" spans="2:28" s="102" customFormat="1" ht="32.25" customHeight="1" x14ac:dyDescent="0.4">
      <c r="B19" s="370"/>
      <c r="C19" s="371"/>
      <c r="D19" s="371"/>
      <c r="E19" s="371"/>
      <c r="F19" s="372"/>
      <c r="G19" s="149"/>
      <c r="H19" s="150"/>
      <c r="I19" s="138"/>
      <c r="J19" s="139"/>
      <c r="K19" s="149"/>
      <c r="L19" s="150"/>
      <c r="M19" s="138"/>
      <c r="N19" s="139"/>
      <c r="O19" s="149"/>
      <c r="P19" s="150"/>
      <c r="Q19" s="138"/>
      <c r="R19" s="139"/>
      <c r="S19" s="151"/>
      <c r="T19" s="152"/>
      <c r="U19" s="153"/>
      <c r="V19" s="139"/>
      <c r="W19" s="151"/>
      <c r="X19" s="152"/>
      <c r="Y19" s="153"/>
      <c r="Z19" s="139"/>
    </row>
    <row r="20" spans="2:28" s="102" customFormat="1" ht="32.25" customHeight="1" x14ac:dyDescent="0.4">
      <c r="B20" s="373" t="s">
        <v>45</v>
      </c>
      <c r="C20" s="374"/>
      <c r="D20" s="374"/>
      <c r="E20" s="374"/>
      <c r="F20" s="375"/>
      <c r="G20" s="154"/>
      <c r="H20" s="155"/>
      <c r="I20" s="156"/>
      <c r="J20" s="157"/>
      <c r="K20" s="154"/>
      <c r="L20" s="155"/>
      <c r="M20" s="156"/>
      <c r="N20" s="157"/>
      <c r="O20" s="154"/>
      <c r="P20" s="155"/>
      <c r="Q20" s="156"/>
      <c r="R20" s="157"/>
      <c r="S20" s="158"/>
      <c r="T20" s="159"/>
      <c r="U20" s="160"/>
      <c r="V20" s="157"/>
      <c r="W20" s="158"/>
      <c r="X20" s="159"/>
      <c r="Y20" s="160"/>
      <c r="Z20" s="157"/>
    </row>
    <row r="21" spans="2:28" s="102" customFormat="1" ht="32.25" customHeight="1" thickBot="1" x14ac:dyDescent="0.45">
      <c r="B21" s="376"/>
      <c r="C21" s="377"/>
      <c r="D21" s="377"/>
      <c r="E21" s="377"/>
      <c r="F21" s="378"/>
      <c r="G21" s="149"/>
      <c r="H21" s="150"/>
      <c r="I21" s="138"/>
      <c r="J21" s="139"/>
      <c r="K21" s="149"/>
      <c r="L21" s="150"/>
      <c r="M21" s="138"/>
      <c r="N21" s="161"/>
      <c r="O21" s="162"/>
      <c r="P21" s="163"/>
      <c r="Q21" s="132"/>
      <c r="R21" s="114"/>
      <c r="S21" s="164"/>
      <c r="T21" s="165"/>
      <c r="U21" s="166"/>
      <c r="V21" s="114"/>
      <c r="W21" s="164"/>
      <c r="X21" s="165"/>
      <c r="Y21" s="166"/>
      <c r="Z21" s="114"/>
    </row>
    <row r="22" spans="2:28" s="102" customFormat="1" ht="31.5" customHeight="1" thickBot="1" x14ac:dyDescent="0.45">
      <c r="B22" s="359" t="s">
        <v>44</v>
      </c>
      <c r="C22" s="360"/>
      <c r="D22" s="360"/>
      <c r="E22" s="360"/>
      <c r="F22" s="361"/>
      <c r="G22" s="362" t="s">
        <v>65</v>
      </c>
      <c r="H22" s="363"/>
      <c r="I22" s="363"/>
      <c r="J22" s="363"/>
      <c r="K22" s="363"/>
      <c r="L22" s="364"/>
      <c r="M22" s="365" t="s">
        <v>62</v>
      </c>
      <c r="N22" s="366"/>
      <c r="O22" s="167"/>
      <c r="P22" s="167"/>
      <c r="Q22" s="168"/>
      <c r="R22" s="169"/>
      <c r="S22" s="170"/>
      <c r="T22" s="171"/>
      <c r="U22" s="171"/>
      <c r="V22" s="169"/>
      <c r="W22" s="379" t="s">
        <v>12</v>
      </c>
      <c r="X22" s="380"/>
      <c r="Y22" s="172" t="s">
        <v>13</v>
      </c>
      <c r="Z22" s="173"/>
    </row>
    <row r="23" spans="2:28" s="102" customFormat="1" ht="30.75" customHeight="1" x14ac:dyDescent="0.4">
      <c r="B23" s="317" t="s">
        <v>3</v>
      </c>
      <c r="C23" s="318"/>
      <c r="D23" s="318"/>
      <c r="E23" s="381" t="s">
        <v>14</v>
      </c>
      <c r="F23" s="382"/>
      <c r="G23" s="383" t="str">
        <f>G3</f>
        <v>７年次（令和３年度）</v>
      </c>
      <c r="H23" s="384"/>
      <c r="I23" s="384"/>
      <c r="J23" s="230">
        <f>SUM(J17:J21)</f>
        <v>0</v>
      </c>
      <c r="K23" s="383" t="str">
        <f>K3</f>
        <v>８年次（令和４年度）</v>
      </c>
      <c r="L23" s="384"/>
      <c r="M23" s="384"/>
      <c r="N23" s="230">
        <f>SUM(N17:N21)</f>
        <v>0</v>
      </c>
      <c r="O23" s="383" t="str">
        <f>O3</f>
        <v>９年次（令和５年度）</v>
      </c>
      <c r="P23" s="384"/>
      <c r="Q23" s="384"/>
      <c r="R23" s="230">
        <f>SUM(R17:R21)</f>
        <v>0</v>
      </c>
      <c r="S23" s="383" t="str">
        <f>S3</f>
        <v>10年次（令和６年度）</v>
      </c>
      <c r="T23" s="384"/>
      <c r="U23" s="384"/>
      <c r="V23" s="230">
        <f>SUM(V5:V21)</f>
        <v>0</v>
      </c>
      <c r="W23" s="383" t="str">
        <f>W3</f>
        <v>11年次（令和７年度）</v>
      </c>
      <c r="X23" s="384"/>
      <c r="Y23" s="384"/>
      <c r="Z23" s="230">
        <f>SUM(Z5:Z21)</f>
        <v>0</v>
      </c>
      <c r="AB23" s="300"/>
    </row>
    <row r="24" spans="2:28" s="102" customFormat="1" ht="58.5" customHeight="1" thickBot="1" x14ac:dyDescent="0.45">
      <c r="B24" s="314" t="s">
        <v>59</v>
      </c>
      <c r="C24" s="315"/>
      <c r="D24" s="315"/>
      <c r="E24" s="315"/>
      <c r="F24" s="316"/>
      <c r="G24" s="388" t="s">
        <v>59</v>
      </c>
      <c r="H24" s="389"/>
      <c r="I24" s="389"/>
      <c r="J24" s="390"/>
      <c r="K24" s="388" t="s">
        <v>59</v>
      </c>
      <c r="L24" s="389"/>
      <c r="M24" s="389"/>
      <c r="N24" s="390"/>
      <c r="O24" s="388" t="s">
        <v>59</v>
      </c>
      <c r="P24" s="389"/>
      <c r="Q24" s="389"/>
      <c r="R24" s="390"/>
      <c r="S24" s="388" t="s">
        <v>59</v>
      </c>
      <c r="T24" s="389"/>
      <c r="U24" s="389"/>
      <c r="V24" s="390"/>
      <c r="W24" s="385" t="s">
        <v>61</v>
      </c>
      <c r="X24" s="386"/>
      <c r="Y24" s="386"/>
      <c r="Z24" s="218" t="s">
        <v>60</v>
      </c>
    </row>
    <row r="25" spans="2:28" s="102" customFormat="1" ht="24.75" customHeight="1" x14ac:dyDescent="0.4">
      <c r="B25" s="387" t="s">
        <v>15</v>
      </c>
      <c r="C25" s="387"/>
      <c r="D25" s="387"/>
      <c r="E25" s="387"/>
      <c r="F25" s="387"/>
      <c r="G25" s="387"/>
      <c r="H25" s="387"/>
      <c r="I25" s="387"/>
      <c r="J25" s="387"/>
      <c r="K25" s="387"/>
      <c r="L25" s="387"/>
      <c r="M25" s="387"/>
      <c r="N25" s="387"/>
      <c r="O25" s="387"/>
      <c r="P25" s="387"/>
      <c r="Q25" s="387"/>
      <c r="R25" s="387"/>
      <c r="S25" s="387"/>
      <c r="T25" s="387"/>
      <c r="U25" s="387"/>
      <c r="V25" s="387"/>
      <c r="W25" s="387"/>
      <c r="X25" s="387"/>
      <c r="Y25" s="387"/>
    </row>
    <row r="26" spans="2:28" s="1" customFormat="1" ht="24.75" customHeight="1" x14ac:dyDescent="0.4">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row>
  </sheetData>
  <mergeCells count="46">
    <mergeCell ref="W24:Y24"/>
    <mergeCell ref="B25:Y25"/>
    <mergeCell ref="B24:F24"/>
    <mergeCell ref="G24:J24"/>
    <mergeCell ref="K24:N24"/>
    <mergeCell ref="O24:R24"/>
    <mergeCell ref="S24:V24"/>
    <mergeCell ref="W22:X22"/>
    <mergeCell ref="B23:D23"/>
    <mergeCell ref="E23:F23"/>
    <mergeCell ref="G23:I23"/>
    <mergeCell ref="K23:M23"/>
    <mergeCell ref="O23:Q23"/>
    <mergeCell ref="S23:U23"/>
    <mergeCell ref="W23:Y23"/>
    <mergeCell ref="S16:V16"/>
    <mergeCell ref="B22:F22"/>
    <mergeCell ref="G22:L22"/>
    <mergeCell ref="M22:N22"/>
    <mergeCell ref="B17:F19"/>
    <mergeCell ref="B20:F21"/>
    <mergeCell ref="B4:F4"/>
    <mergeCell ref="B5:F6"/>
    <mergeCell ref="G5:J16"/>
    <mergeCell ref="K5:N16"/>
    <mergeCell ref="O5:R16"/>
    <mergeCell ref="B7:F10"/>
    <mergeCell ref="B11:F14"/>
    <mergeCell ref="B15:F15"/>
    <mergeCell ref="B16:F16"/>
    <mergeCell ref="B1:P1"/>
    <mergeCell ref="Q1:S1"/>
    <mergeCell ref="U1:W1"/>
    <mergeCell ref="X1:Z1"/>
    <mergeCell ref="G3:J3"/>
    <mergeCell ref="K3:N3"/>
    <mergeCell ref="O3:R3"/>
    <mergeCell ref="S3:V3"/>
    <mergeCell ref="W3:Z3"/>
    <mergeCell ref="W2:Z2"/>
    <mergeCell ref="B3:F3"/>
    <mergeCell ref="B2:F2"/>
    <mergeCell ref="G2:J2"/>
    <mergeCell ref="K2:N2"/>
    <mergeCell ref="O2:R2"/>
    <mergeCell ref="S2:V2"/>
  </mergeCells>
  <phoneticPr fontId="1"/>
  <pageMargins left="0.23" right="0.2" top="0.64" bottom="0.19685039370078741" header="0.31496062992125984" footer="0.19685039370078741"/>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24"/>
  <sheetViews>
    <sheetView view="pageBreakPreview" zoomScale="60" zoomScaleNormal="100" workbookViewId="0">
      <selection activeCell="G4" sqref="G4:J4"/>
    </sheetView>
  </sheetViews>
  <sheetFormatPr defaultRowHeight="18.75" x14ac:dyDescent="0.4"/>
  <cols>
    <col min="1" max="1" width="5" customWidth="1"/>
    <col min="2" max="2" width="2.5" customWidth="1"/>
    <col min="3" max="5" width="3.125" customWidth="1"/>
    <col min="6" max="6" width="6.625" customWidth="1"/>
    <col min="7" max="7" width="5.25" customWidth="1"/>
    <col min="8" max="8" width="22.375" customWidth="1"/>
    <col min="9" max="9" width="11.125" customWidth="1"/>
    <col min="10" max="10" width="5.125" customWidth="1"/>
    <col min="11" max="11" width="5.25" customWidth="1"/>
    <col min="12" max="12" width="22.375" customWidth="1"/>
    <col min="13" max="13" width="11.125" customWidth="1"/>
    <col min="14" max="15" width="5.125" customWidth="1"/>
    <col min="16" max="16" width="22.375" customWidth="1"/>
    <col min="17" max="17" width="11.125" customWidth="1"/>
    <col min="18" max="18" width="5.625" customWidth="1"/>
    <col min="19" max="19" width="5.25" customWidth="1"/>
    <col min="20" max="20" width="23.25" customWidth="1"/>
    <col min="21" max="21" width="11.125" customWidth="1"/>
    <col min="22" max="22" width="5.625" customWidth="1"/>
    <col min="23" max="23" width="5.25" customWidth="1"/>
    <col min="24" max="24" width="23.625" customWidth="1"/>
    <col min="25" max="25" width="11.125" customWidth="1"/>
    <col min="26" max="26" width="5.625" customWidth="1"/>
  </cols>
  <sheetData>
    <row r="1" spans="2:26" s="102" customFormat="1" ht="51" customHeight="1" thickBot="1" x14ac:dyDescent="0.45">
      <c r="B1" s="303" t="s">
        <v>54</v>
      </c>
      <c r="C1" s="303"/>
      <c r="D1" s="303"/>
      <c r="E1" s="303"/>
      <c r="F1" s="303"/>
      <c r="G1" s="303"/>
      <c r="H1" s="303"/>
      <c r="I1" s="303"/>
      <c r="J1" s="303"/>
      <c r="K1" s="303"/>
      <c r="L1" s="303"/>
      <c r="M1" s="303"/>
      <c r="N1" s="303"/>
      <c r="O1" s="303"/>
      <c r="P1" s="303"/>
      <c r="Q1" s="304" t="s">
        <v>0</v>
      </c>
      <c r="R1" s="305"/>
      <c r="S1" s="305"/>
      <c r="T1" s="222"/>
      <c r="U1" s="306" t="s">
        <v>1</v>
      </c>
      <c r="V1" s="307"/>
      <c r="W1" s="308"/>
      <c r="X1" s="309"/>
      <c r="Y1" s="307"/>
      <c r="Z1" s="310"/>
    </row>
    <row r="2" spans="2:26" s="102" customFormat="1" ht="35.25" customHeight="1" thickBot="1" x14ac:dyDescent="0.45">
      <c r="B2" s="395" t="s">
        <v>63</v>
      </c>
      <c r="C2" s="396"/>
      <c r="D2" s="396"/>
      <c r="E2" s="396"/>
      <c r="F2" s="396"/>
      <c r="G2" s="396"/>
      <c r="H2" s="396"/>
      <c r="I2" s="396"/>
      <c r="J2" s="396"/>
      <c r="K2" s="396"/>
      <c r="L2" s="396"/>
      <c r="M2" s="396"/>
      <c r="N2" s="397"/>
      <c r="O2" s="398" t="s">
        <v>16</v>
      </c>
      <c r="P2" s="398"/>
      <c r="Q2" s="398"/>
      <c r="R2" s="398"/>
      <c r="S2" s="398"/>
      <c r="T2" s="398"/>
      <c r="U2" s="398"/>
      <c r="V2" s="398"/>
      <c r="W2" s="398"/>
      <c r="X2" s="398"/>
      <c r="Y2" s="398"/>
      <c r="Z2" s="399"/>
    </row>
    <row r="3" spans="2:26" s="102" customFormat="1" ht="38.25" customHeight="1" x14ac:dyDescent="0.4">
      <c r="B3" s="321" t="s">
        <v>2</v>
      </c>
      <c r="C3" s="322"/>
      <c r="D3" s="322"/>
      <c r="E3" s="322"/>
      <c r="F3" s="323"/>
      <c r="G3" s="317"/>
      <c r="H3" s="318"/>
      <c r="I3" s="318"/>
      <c r="J3" s="319"/>
      <c r="K3" s="317"/>
      <c r="L3" s="318"/>
      <c r="M3" s="318"/>
      <c r="N3" s="319"/>
      <c r="O3" s="400"/>
      <c r="P3" s="401"/>
      <c r="Q3" s="394" t="s">
        <v>17</v>
      </c>
      <c r="R3" s="318"/>
      <c r="S3" s="318"/>
      <c r="T3" s="318"/>
      <c r="U3" s="318"/>
      <c r="V3" s="318"/>
      <c r="W3" s="318"/>
      <c r="X3" s="394" t="s">
        <v>18</v>
      </c>
      <c r="Y3" s="318"/>
      <c r="Z3" s="319"/>
    </row>
    <row r="4" spans="2:26" s="102" customFormat="1" ht="30" customHeight="1" thickBot="1" x14ac:dyDescent="0.45">
      <c r="B4" s="320" t="s">
        <v>3</v>
      </c>
      <c r="C4" s="312"/>
      <c r="D4" s="312"/>
      <c r="E4" s="312"/>
      <c r="F4" s="313"/>
      <c r="G4" s="311" t="s">
        <v>72</v>
      </c>
      <c r="H4" s="312"/>
      <c r="I4" s="312"/>
      <c r="J4" s="313"/>
      <c r="K4" s="311" t="s">
        <v>19</v>
      </c>
      <c r="L4" s="312"/>
      <c r="M4" s="312"/>
      <c r="N4" s="312"/>
      <c r="O4" s="406" t="s">
        <v>52</v>
      </c>
      <c r="P4" s="407"/>
      <c r="Q4" s="416"/>
      <c r="R4" s="417"/>
      <c r="S4" s="417"/>
      <c r="T4" s="417"/>
      <c r="U4" s="417"/>
      <c r="V4" s="417"/>
      <c r="W4" s="418"/>
      <c r="X4" s="391"/>
      <c r="Y4" s="392"/>
      <c r="Z4" s="393"/>
    </row>
    <row r="5" spans="2:26" s="102" customFormat="1" ht="36.75" customHeight="1" thickBot="1" x14ac:dyDescent="0.45">
      <c r="B5" s="324" t="s">
        <v>4</v>
      </c>
      <c r="C5" s="325"/>
      <c r="D5" s="325"/>
      <c r="E5" s="325"/>
      <c r="F5" s="326"/>
      <c r="G5" s="103" t="s">
        <v>5</v>
      </c>
      <c r="H5" s="104" t="s">
        <v>6</v>
      </c>
      <c r="I5" s="104" t="s">
        <v>7</v>
      </c>
      <c r="J5" s="105" t="s">
        <v>38</v>
      </c>
      <c r="K5" s="103" t="s">
        <v>5</v>
      </c>
      <c r="L5" s="104" t="s">
        <v>6</v>
      </c>
      <c r="M5" s="104" t="s">
        <v>7</v>
      </c>
      <c r="N5" s="174" t="s">
        <v>39</v>
      </c>
      <c r="O5" s="408"/>
      <c r="P5" s="409"/>
      <c r="Q5" s="391"/>
      <c r="R5" s="392"/>
      <c r="S5" s="392"/>
      <c r="T5" s="392"/>
      <c r="U5" s="392"/>
      <c r="V5" s="392"/>
      <c r="W5" s="419"/>
      <c r="X5" s="391"/>
      <c r="Y5" s="392"/>
      <c r="Z5" s="393"/>
    </row>
    <row r="6" spans="2:26" s="102" customFormat="1" ht="35.25" customHeight="1" x14ac:dyDescent="0.4">
      <c r="B6" s="327" t="s">
        <v>9</v>
      </c>
      <c r="C6" s="328"/>
      <c r="D6" s="328"/>
      <c r="E6" s="328"/>
      <c r="F6" s="329"/>
      <c r="G6" s="175"/>
      <c r="H6" s="176"/>
      <c r="I6" s="177"/>
      <c r="J6" s="231"/>
      <c r="K6" s="175"/>
      <c r="L6" s="176"/>
      <c r="M6" s="177"/>
      <c r="N6" s="178"/>
      <c r="O6" s="414"/>
      <c r="P6" s="415"/>
      <c r="Q6" s="402"/>
      <c r="R6" s="403"/>
      <c r="S6" s="403"/>
      <c r="T6" s="403"/>
      <c r="U6" s="403"/>
      <c r="V6" s="403"/>
      <c r="W6" s="404"/>
      <c r="X6" s="402"/>
      <c r="Y6" s="403"/>
      <c r="Z6" s="405"/>
    </row>
    <row r="7" spans="2:26" s="102" customFormat="1" ht="35.25" customHeight="1" thickBot="1" x14ac:dyDescent="0.45">
      <c r="B7" s="330"/>
      <c r="C7" s="331"/>
      <c r="D7" s="331"/>
      <c r="E7" s="331"/>
      <c r="F7" s="332"/>
      <c r="G7" s="179"/>
      <c r="H7" s="180"/>
      <c r="I7" s="181"/>
      <c r="J7" s="182"/>
      <c r="K7" s="179"/>
      <c r="L7" s="180"/>
      <c r="M7" s="181"/>
      <c r="N7" s="183"/>
      <c r="O7" s="406" t="s">
        <v>20</v>
      </c>
      <c r="P7" s="407"/>
      <c r="Q7" s="411"/>
      <c r="R7" s="412"/>
      <c r="S7" s="412"/>
      <c r="T7" s="412"/>
      <c r="U7" s="412"/>
      <c r="V7" s="412"/>
      <c r="W7" s="413"/>
      <c r="X7" s="402"/>
      <c r="Y7" s="403"/>
      <c r="Z7" s="405"/>
    </row>
    <row r="8" spans="2:26" s="102" customFormat="1" ht="35.25" customHeight="1" x14ac:dyDescent="0.4">
      <c r="B8" s="342" t="s">
        <v>49</v>
      </c>
      <c r="C8" s="343"/>
      <c r="D8" s="343"/>
      <c r="E8" s="343"/>
      <c r="F8" s="344"/>
      <c r="G8" s="184"/>
      <c r="H8" s="185"/>
      <c r="I8" s="187"/>
      <c r="J8" s="186"/>
      <c r="K8" s="184"/>
      <c r="L8" s="185"/>
      <c r="M8" s="187"/>
      <c r="N8" s="188"/>
      <c r="O8" s="408"/>
      <c r="P8" s="409"/>
      <c r="Q8" s="402"/>
      <c r="R8" s="403"/>
      <c r="S8" s="403"/>
      <c r="T8" s="403"/>
      <c r="U8" s="403"/>
      <c r="V8" s="403"/>
      <c r="W8" s="404"/>
      <c r="X8" s="402"/>
      <c r="Y8" s="403"/>
      <c r="Z8" s="405"/>
    </row>
    <row r="9" spans="2:26" s="102" customFormat="1" ht="35.25" customHeight="1" thickBot="1" x14ac:dyDescent="0.45">
      <c r="B9" s="327"/>
      <c r="C9" s="328"/>
      <c r="D9" s="328"/>
      <c r="E9" s="328"/>
      <c r="F9" s="345"/>
      <c r="G9" s="189"/>
      <c r="H9" s="190"/>
      <c r="I9" s="192"/>
      <c r="J9" s="191"/>
      <c r="K9" s="189"/>
      <c r="L9" s="190"/>
      <c r="M9" s="192"/>
      <c r="N9" s="193"/>
      <c r="O9" s="320"/>
      <c r="P9" s="410"/>
      <c r="Q9" s="232"/>
      <c r="R9" s="233"/>
      <c r="S9" s="233"/>
      <c r="T9" s="233"/>
      <c r="U9" s="233"/>
      <c r="V9" s="233"/>
      <c r="W9" s="234"/>
      <c r="X9" s="232"/>
      <c r="Y9" s="233"/>
      <c r="Z9" s="235"/>
    </row>
    <row r="10" spans="2:26" s="102" customFormat="1" ht="35.25" customHeight="1" x14ac:dyDescent="0.4">
      <c r="B10" s="327"/>
      <c r="C10" s="328"/>
      <c r="D10" s="328"/>
      <c r="E10" s="328"/>
      <c r="F10" s="345"/>
      <c r="G10" s="189"/>
      <c r="H10" s="190"/>
      <c r="I10" s="192"/>
      <c r="J10" s="191"/>
      <c r="K10" s="189"/>
      <c r="L10" s="190"/>
      <c r="M10" s="192"/>
      <c r="N10" s="193"/>
      <c r="O10" s="199" t="s">
        <v>21</v>
      </c>
      <c r="P10" s="200"/>
      <c r="Q10" s="200"/>
      <c r="R10" s="200"/>
      <c r="S10" s="200"/>
      <c r="T10" s="200"/>
      <c r="U10" s="200"/>
      <c r="V10" s="200"/>
      <c r="W10" s="200"/>
      <c r="X10" s="200"/>
      <c r="Y10" s="200"/>
      <c r="Z10" s="201"/>
    </row>
    <row r="11" spans="2:26" s="102" customFormat="1" ht="35.25" customHeight="1" thickBot="1" x14ac:dyDescent="0.45">
      <c r="B11" s="330"/>
      <c r="C11" s="331"/>
      <c r="D11" s="331"/>
      <c r="E11" s="331"/>
      <c r="F11" s="346"/>
      <c r="G11" s="194"/>
      <c r="H11" s="195"/>
      <c r="I11" s="196"/>
      <c r="J11" s="197"/>
      <c r="K11" s="194"/>
      <c r="L11" s="195"/>
      <c r="M11" s="196"/>
      <c r="N11" s="198"/>
      <c r="O11" s="212"/>
      <c r="P11" s="213"/>
      <c r="Q11" s="213"/>
      <c r="R11" s="213"/>
      <c r="S11" s="213"/>
      <c r="T11" s="213"/>
      <c r="U11" s="213"/>
      <c r="V11" s="213"/>
      <c r="W11" s="213"/>
      <c r="X11" s="213"/>
      <c r="Y11" s="213"/>
      <c r="Z11" s="214"/>
    </row>
    <row r="12" spans="2:26" s="102" customFormat="1" ht="35.25" customHeight="1" x14ac:dyDescent="0.4">
      <c r="B12" s="342" t="s">
        <v>10</v>
      </c>
      <c r="C12" s="347"/>
      <c r="D12" s="347"/>
      <c r="E12" s="347"/>
      <c r="F12" s="348"/>
      <c r="G12" s="202"/>
      <c r="H12" s="204"/>
      <c r="I12" s="205"/>
      <c r="J12" s="203"/>
      <c r="K12" s="202"/>
      <c r="L12" s="204"/>
      <c r="M12" s="205"/>
      <c r="N12" s="206"/>
      <c r="O12" s="212"/>
      <c r="P12" s="213"/>
      <c r="Q12" s="213"/>
      <c r="R12" s="213"/>
      <c r="S12" s="213"/>
      <c r="T12" s="213"/>
      <c r="U12" s="213"/>
      <c r="V12" s="213"/>
      <c r="W12" s="213"/>
      <c r="X12" s="213"/>
      <c r="Y12" s="213"/>
      <c r="Z12" s="214"/>
    </row>
    <row r="13" spans="2:26" s="102" customFormat="1" ht="35.25" customHeight="1" x14ac:dyDescent="0.4">
      <c r="B13" s="349"/>
      <c r="C13" s="350"/>
      <c r="D13" s="350"/>
      <c r="E13" s="350"/>
      <c r="F13" s="329"/>
      <c r="G13" s="207"/>
      <c r="H13" s="208"/>
      <c r="I13" s="209"/>
      <c r="J13" s="210"/>
      <c r="K13" s="207"/>
      <c r="L13" s="208"/>
      <c r="M13" s="209"/>
      <c r="N13" s="211"/>
      <c r="O13" s="212"/>
      <c r="P13" s="213"/>
      <c r="Q13" s="213"/>
      <c r="R13" s="213"/>
      <c r="S13" s="213"/>
      <c r="T13" s="213"/>
      <c r="U13" s="213"/>
      <c r="V13" s="213"/>
      <c r="W13" s="213"/>
      <c r="X13" s="213"/>
      <c r="Y13" s="213"/>
      <c r="Z13" s="214"/>
    </row>
    <row r="14" spans="2:26" s="102" customFormat="1" ht="35.25" customHeight="1" thickBot="1" x14ac:dyDescent="0.45">
      <c r="B14" s="349"/>
      <c r="C14" s="350"/>
      <c r="D14" s="350"/>
      <c r="E14" s="350"/>
      <c r="F14" s="329"/>
      <c r="G14" s="207"/>
      <c r="H14" s="208"/>
      <c r="I14" s="209"/>
      <c r="J14" s="210"/>
      <c r="K14" s="207"/>
      <c r="L14" s="208"/>
      <c r="M14" s="209"/>
      <c r="N14" s="211"/>
      <c r="O14" s="215"/>
      <c r="P14" s="216"/>
      <c r="Q14" s="216"/>
      <c r="R14" s="216"/>
      <c r="S14" s="216"/>
      <c r="T14" s="216"/>
      <c r="U14" s="216"/>
      <c r="V14" s="216"/>
      <c r="W14" s="216"/>
      <c r="X14" s="216"/>
      <c r="Y14" s="216"/>
      <c r="Z14" s="217"/>
    </row>
    <row r="15" spans="2:26" s="102" customFormat="1" ht="35.25" customHeight="1" thickBot="1" x14ac:dyDescent="0.45">
      <c r="B15" s="351"/>
      <c r="C15" s="352"/>
      <c r="D15" s="352"/>
      <c r="E15" s="352"/>
      <c r="F15" s="332"/>
      <c r="G15" s="179"/>
      <c r="H15" s="180"/>
      <c r="I15" s="181"/>
      <c r="J15" s="182"/>
      <c r="K15" s="179"/>
      <c r="L15" s="180"/>
      <c r="M15" s="181"/>
      <c r="N15" s="182"/>
      <c r="O15" s="420" t="s">
        <v>22</v>
      </c>
      <c r="P15" s="421"/>
      <c r="Q15" s="421"/>
      <c r="R15" s="421"/>
      <c r="S15" s="421"/>
      <c r="T15" s="421"/>
      <c r="U15" s="421"/>
      <c r="V15" s="421"/>
      <c r="W15" s="421"/>
      <c r="X15" s="421"/>
      <c r="Y15" s="421"/>
      <c r="Z15" s="421"/>
    </row>
    <row r="16" spans="2:26" s="102" customFormat="1" ht="51.75" customHeight="1" thickBot="1" x14ac:dyDescent="0.45">
      <c r="B16" s="353" t="s">
        <v>50</v>
      </c>
      <c r="C16" s="354"/>
      <c r="D16" s="354"/>
      <c r="E16" s="354"/>
      <c r="F16" s="355"/>
      <c r="G16" s="236"/>
      <c r="H16" s="237"/>
      <c r="I16" s="238"/>
      <c r="J16" s="239"/>
      <c r="K16" s="236"/>
      <c r="L16" s="237"/>
      <c r="M16" s="238"/>
      <c r="N16" s="239"/>
      <c r="O16" s="422"/>
      <c r="P16" s="423"/>
      <c r="Q16" s="423"/>
      <c r="R16" s="423"/>
      <c r="S16" s="423"/>
      <c r="T16" s="423"/>
      <c r="U16" s="423"/>
      <c r="V16" s="423"/>
      <c r="W16" s="423"/>
      <c r="X16" s="423"/>
      <c r="Y16" s="423"/>
      <c r="Z16" s="423"/>
    </row>
    <row r="17" spans="2:26" s="102" customFormat="1" ht="61.5" customHeight="1" thickBot="1" x14ac:dyDescent="0.45">
      <c r="B17" s="353" t="s">
        <v>11</v>
      </c>
      <c r="C17" s="354"/>
      <c r="D17" s="354"/>
      <c r="E17" s="354"/>
      <c r="F17" s="355"/>
      <c r="G17" s="240"/>
      <c r="H17" s="241"/>
      <c r="I17" s="238"/>
      <c r="J17" s="242"/>
      <c r="K17" s="240"/>
      <c r="L17" s="241"/>
      <c r="M17" s="238"/>
      <c r="N17" s="242"/>
      <c r="O17" s="422"/>
      <c r="P17" s="423"/>
      <c r="Q17" s="423"/>
      <c r="R17" s="423"/>
      <c r="S17" s="423"/>
      <c r="T17" s="423"/>
      <c r="U17" s="423"/>
      <c r="V17" s="423"/>
      <c r="W17" s="423"/>
      <c r="X17" s="423"/>
      <c r="Y17" s="423"/>
      <c r="Z17" s="423"/>
    </row>
    <row r="18" spans="2:26" s="102" customFormat="1" ht="36.75" customHeight="1" x14ac:dyDescent="0.4">
      <c r="B18" s="342" t="s">
        <v>47</v>
      </c>
      <c r="C18" s="343"/>
      <c r="D18" s="343"/>
      <c r="E18" s="343"/>
      <c r="F18" s="344"/>
      <c r="G18" s="140"/>
      <c r="H18" s="141"/>
      <c r="I18" s="136"/>
      <c r="J18" s="109"/>
      <c r="K18" s="142"/>
      <c r="L18" s="143"/>
      <c r="M18" s="136"/>
      <c r="N18" s="109"/>
      <c r="O18" s="422"/>
      <c r="P18" s="423"/>
      <c r="Q18" s="423"/>
      <c r="R18" s="423"/>
      <c r="S18" s="423"/>
      <c r="T18" s="423"/>
      <c r="U18" s="423"/>
      <c r="V18" s="423"/>
      <c r="W18" s="423"/>
      <c r="X18" s="423"/>
      <c r="Y18" s="423"/>
      <c r="Z18" s="423"/>
    </row>
    <row r="19" spans="2:26" s="102" customFormat="1" ht="33.75" customHeight="1" x14ac:dyDescent="0.4">
      <c r="B19" s="327"/>
      <c r="C19" s="328"/>
      <c r="D19" s="328"/>
      <c r="E19" s="328"/>
      <c r="F19" s="345"/>
      <c r="G19" s="149"/>
      <c r="H19" s="150"/>
      <c r="I19" s="138"/>
      <c r="J19" s="139"/>
      <c r="K19" s="149"/>
      <c r="L19" s="150"/>
      <c r="M19" s="138"/>
      <c r="N19" s="139"/>
      <c r="O19" s="422"/>
      <c r="P19" s="423"/>
      <c r="Q19" s="423"/>
      <c r="R19" s="423"/>
      <c r="S19" s="423"/>
      <c r="T19" s="423"/>
      <c r="U19" s="423"/>
      <c r="V19" s="423"/>
      <c r="W19" s="423"/>
      <c r="X19" s="423"/>
      <c r="Y19" s="423"/>
      <c r="Z19" s="423"/>
    </row>
    <row r="20" spans="2:26" s="102" customFormat="1" ht="30.75" customHeight="1" x14ac:dyDescent="0.4">
      <c r="B20" s="425" t="s">
        <v>45</v>
      </c>
      <c r="C20" s="426"/>
      <c r="D20" s="426"/>
      <c r="E20" s="426"/>
      <c r="F20" s="427"/>
      <c r="G20" s="149"/>
      <c r="H20" s="150"/>
      <c r="I20" s="138"/>
      <c r="J20" s="139"/>
      <c r="K20" s="149"/>
      <c r="L20" s="150"/>
      <c r="M20" s="138"/>
      <c r="N20" s="139"/>
      <c r="O20" s="422"/>
      <c r="P20" s="423"/>
      <c r="Q20" s="423"/>
      <c r="R20" s="423"/>
      <c r="S20" s="423"/>
      <c r="T20" s="423"/>
      <c r="U20" s="423"/>
      <c r="V20" s="423"/>
      <c r="W20" s="423"/>
      <c r="X20" s="423"/>
      <c r="Y20" s="423"/>
      <c r="Z20" s="423"/>
    </row>
    <row r="21" spans="2:26" s="102" customFormat="1" ht="30.75" customHeight="1" x14ac:dyDescent="0.4">
      <c r="B21" s="428"/>
      <c r="C21" s="426"/>
      <c r="D21" s="426"/>
      <c r="E21" s="426"/>
      <c r="F21" s="427"/>
      <c r="G21" s="154"/>
      <c r="H21" s="155"/>
      <c r="I21" s="156"/>
      <c r="J21" s="157"/>
      <c r="K21" s="154"/>
      <c r="L21" s="155"/>
      <c r="M21" s="156"/>
      <c r="N21" s="157"/>
      <c r="O21" s="422"/>
      <c r="P21" s="423"/>
      <c r="Q21" s="423"/>
      <c r="R21" s="423"/>
      <c r="S21" s="423"/>
      <c r="T21" s="423"/>
      <c r="U21" s="423"/>
      <c r="V21" s="423"/>
      <c r="W21" s="423"/>
      <c r="X21" s="423"/>
      <c r="Y21" s="423"/>
      <c r="Z21" s="423"/>
    </row>
    <row r="22" spans="2:26" s="102" customFormat="1" ht="33.75" customHeight="1" thickBot="1" x14ac:dyDescent="0.45">
      <c r="B22" s="429"/>
      <c r="C22" s="430"/>
      <c r="D22" s="430"/>
      <c r="E22" s="430"/>
      <c r="F22" s="431"/>
      <c r="G22" s="149"/>
      <c r="H22" s="150"/>
      <c r="I22" s="138"/>
      <c r="J22" s="139"/>
      <c r="K22" s="149"/>
      <c r="L22" s="150"/>
      <c r="M22" s="138"/>
      <c r="N22" s="139"/>
      <c r="O22" s="422"/>
      <c r="P22" s="423"/>
      <c r="Q22" s="423"/>
      <c r="R22" s="423"/>
      <c r="S22" s="423"/>
      <c r="T22" s="423"/>
      <c r="U22" s="423"/>
      <c r="V22" s="423"/>
      <c r="W22" s="423"/>
      <c r="X22" s="423"/>
      <c r="Y22" s="423"/>
      <c r="Z22" s="423"/>
    </row>
    <row r="23" spans="2:26" s="102" customFormat="1" ht="42.75" customHeight="1" x14ac:dyDescent="0.4">
      <c r="B23" s="317" t="s">
        <v>3</v>
      </c>
      <c r="C23" s="318"/>
      <c r="D23" s="424"/>
      <c r="E23" s="381" t="s">
        <v>14</v>
      </c>
      <c r="F23" s="382"/>
      <c r="G23" s="383" t="str">
        <f>G4</f>
        <v xml:space="preserve">   12年次（令和８年度）</v>
      </c>
      <c r="H23" s="384"/>
      <c r="I23" s="384"/>
      <c r="J23" s="230">
        <f>SUM(J18:J22)</f>
        <v>0</v>
      </c>
      <c r="K23" s="383" t="s">
        <v>23</v>
      </c>
      <c r="L23" s="384"/>
      <c r="M23" s="384"/>
      <c r="N23" s="230">
        <f>SUM(N18:N22)</f>
        <v>0</v>
      </c>
      <c r="O23" s="422"/>
      <c r="P23" s="423"/>
      <c r="Q23" s="423"/>
      <c r="R23" s="423"/>
      <c r="S23" s="423"/>
      <c r="T23" s="423"/>
      <c r="U23" s="423"/>
      <c r="V23" s="423"/>
      <c r="W23" s="423"/>
      <c r="X23" s="423"/>
      <c r="Y23" s="423"/>
      <c r="Z23" s="423"/>
    </row>
    <row r="24" spans="2:26" s="102" customFormat="1" ht="57" customHeight="1" thickBot="1" x14ac:dyDescent="0.45">
      <c r="B24" s="314" t="s">
        <v>59</v>
      </c>
      <c r="C24" s="315"/>
      <c r="D24" s="315"/>
      <c r="E24" s="315"/>
      <c r="F24" s="316"/>
      <c r="G24" s="388" t="s">
        <v>57</v>
      </c>
      <c r="H24" s="389"/>
      <c r="I24" s="389"/>
      <c r="J24" s="390"/>
      <c r="K24" s="388" t="s">
        <v>57</v>
      </c>
      <c r="L24" s="389"/>
      <c r="M24" s="389"/>
      <c r="N24" s="390"/>
      <c r="O24" s="422"/>
      <c r="P24" s="423"/>
      <c r="Q24" s="423"/>
      <c r="R24" s="423"/>
      <c r="S24" s="423"/>
      <c r="T24" s="423"/>
      <c r="U24" s="423"/>
      <c r="V24" s="423"/>
      <c r="W24" s="423"/>
      <c r="X24" s="423"/>
      <c r="Y24" s="423"/>
      <c r="Z24" s="423"/>
    </row>
  </sheetData>
  <mergeCells count="43">
    <mergeCell ref="G24:J24"/>
    <mergeCell ref="K24:N24"/>
    <mergeCell ref="B12:F15"/>
    <mergeCell ref="O15:Z24"/>
    <mergeCell ref="B16:F16"/>
    <mergeCell ref="B17:F17"/>
    <mergeCell ref="B23:D23"/>
    <mergeCell ref="E23:F23"/>
    <mergeCell ref="G23:I23"/>
    <mergeCell ref="K23:M23"/>
    <mergeCell ref="B24:F24"/>
    <mergeCell ref="B18:F19"/>
    <mergeCell ref="B20:F22"/>
    <mergeCell ref="G4:J4"/>
    <mergeCell ref="K4:N4"/>
    <mergeCell ref="O4:P6"/>
    <mergeCell ref="Q4:W4"/>
    <mergeCell ref="Q5:W5"/>
    <mergeCell ref="B6:F7"/>
    <mergeCell ref="Q6:W6"/>
    <mergeCell ref="X6:Z6"/>
    <mergeCell ref="O7:P9"/>
    <mergeCell ref="Q7:W7"/>
    <mergeCell ref="X7:Z7"/>
    <mergeCell ref="B8:F11"/>
    <mergeCell ref="Q8:W8"/>
    <mergeCell ref="X8:Z8"/>
    <mergeCell ref="X4:Z4"/>
    <mergeCell ref="B5:F5"/>
    <mergeCell ref="X3:Z3"/>
    <mergeCell ref="B1:P1"/>
    <mergeCell ref="Q1:S1"/>
    <mergeCell ref="U1:W1"/>
    <mergeCell ref="X1:Z1"/>
    <mergeCell ref="B2:N2"/>
    <mergeCell ref="O2:Z2"/>
    <mergeCell ref="B3:F3"/>
    <mergeCell ref="G3:J3"/>
    <mergeCell ref="K3:N3"/>
    <mergeCell ref="O3:P3"/>
    <mergeCell ref="Q3:W3"/>
    <mergeCell ref="X5:Z5"/>
    <mergeCell ref="B4:F4"/>
  </mergeCells>
  <phoneticPr fontId="1"/>
  <pageMargins left="0.43307086614173229" right="0.15748031496062992" top="0.74803149606299213" bottom="0.74803149606299213"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3"/>
  <sheetViews>
    <sheetView view="pageBreakPreview" zoomScale="60" zoomScaleNormal="30" workbookViewId="0">
      <selection activeCell="W2" sqref="W2:Z2"/>
    </sheetView>
  </sheetViews>
  <sheetFormatPr defaultRowHeight="18.75" x14ac:dyDescent="0.4"/>
  <cols>
    <col min="1" max="1" width="5" customWidth="1"/>
    <col min="2" max="2" width="2.5" customWidth="1"/>
    <col min="3" max="5" width="3.125" customWidth="1"/>
    <col min="6" max="6" width="6.625" customWidth="1"/>
    <col min="7" max="7" width="5.25" customWidth="1"/>
    <col min="8" max="8" width="22.375" customWidth="1"/>
    <col min="9" max="9" width="11.125" customWidth="1"/>
    <col min="10" max="10" width="5.125" customWidth="1"/>
    <col min="11" max="11" width="5.25" customWidth="1"/>
    <col min="12" max="12" width="22.375" customWidth="1"/>
    <col min="13" max="13" width="11.125" customWidth="1"/>
    <col min="14" max="15" width="5.125" customWidth="1"/>
    <col min="16" max="16" width="22.375" customWidth="1"/>
    <col min="17" max="17" width="11.125" customWidth="1"/>
    <col min="18" max="18" width="5.625" customWidth="1"/>
    <col min="19" max="19" width="5.25" customWidth="1"/>
    <col min="20" max="20" width="23.25" customWidth="1"/>
    <col min="21" max="21" width="11.125" customWidth="1"/>
    <col min="22" max="22" width="5.625" customWidth="1"/>
    <col min="23" max="23" width="5.25" customWidth="1"/>
    <col min="24" max="24" width="23.625" customWidth="1"/>
    <col min="25" max="25" width="11.125" customWidth="1"/>
    <col min="26" max="26" width="5.625" customWidth="1"/>
  </cols>
  <sheetData>
    <row r="1" spans="2:26" s="1" customFormat="1" ht="67.5" customHeight="1" thickBot="1" x14ac:dyDescent="0.45">
      <c r="B1" s="432" t="s">
        <v>32</v>
      </c>
      <c r="C1" s="432"/>
      <c r="D1" s="432"/>
      <c r="E1" s="432"/>
      <c r="F1" s="432"/>
      <c r="G1" s="432"/>
      <c r="H1" s="432"/>
      <c r="I1" s="432"/>
      <c r="J1" s="432"/>
      <c r="K1" s="432"/>
      <c r="L1" s="432"/>
      <c r="M1" s="432"/>
      <c r="N1" s="432"/>
      <c r="O1" s="432"/>
      <c r="P1" s="432"/>
      <c r="Q1" s="433" t="s">
        <v>0</v>
      </c>
      <c r="R1" s="434"/>
      <c r="S1" s="434"/>
      <c r="T1" s="220"/>
      <c r="U1" s="435" t="s">
        <v>1</v>
      </c>
      <c r="V1" s="436"/>
      <c r="W1" s="437"/>
      <c r="X1" s="438"/>
      <c r="Y1" s="436"/>
      <c r="Z1" s="439"/>
    </row>
    <row r="2" spans="2:26" s="1" customFormat="1" ht="38.25" customHeight="1" x14ac:dyDescent="0.4">
      <c r="B2" s="440" t="s">
        <v>2</v>
      </c>
      <c r="C2" s="441"/>
      <c r="D2" s="441"/>
      <c r="E2" s="441"/>
      <c r="F2" s="442"/>
      <c r="G2" s="443"/>
      <c r="H2" s="444"/>
      <c r="I2" s="444"/>
      <c r="J2" s="445"/>
      <c r="K2" s="443"/>
      <c r="L2" s="444"/>
      <c r="M2" s="444"/>
      <c r="N2" s="445"/>
      <c r="O2" s="443"/>
      <c r="P2" s="444"/>
      <c r="Q2" s="444"/>
      <c r="R2" s="445"/>
      <c r="S2" s="443"/>
      <c r="T2" s="444"/>
      <c r="U2" s="444"/>
      <c r="V2" s="445"/>
      <c r="W2" s="443"/>
      <c r="X2" s="444"/>
      <c r="Y2" s="444"/>
      <c r="Z2" s="445"/>
    </row>
    <row r="3" spans="2:26" s="1" customFormat="1" ht="30" customHeight="1" thickBot="1" x14ac:dyDescent="0.45">
      <c r="B3" s="478" t="s">
        <v>3</v>
      </c>
      <c r="C3" s="479"/>
      <c r="D3" s="479"/>
      <c r="E3" s="479"/>
      <c r="F3" s="480"/>
      <c r="G3" s="311" t="str">
        <f>'表_小中義高特(P42)'!G3</f>
        <v>７年次（令和３年度）</v>
      </c>
      <c r="H3" s="312"/>
      <c r="I3" s="312"/>
      <c r="J3" s="313"/>
      <c r="K3" s="311" t="str">
        <f>'表_小中義高特(P42)'!K3</f>
        <v>８年次（令和４年度）</v>
      </c>
      <c r="L3" s="312"/>
      <c r="M3" s="312"/>
      <c r="N3" s="313"/>
      <c r="O3" s="311" t="str">
        <f>'表_小中義高特(P42)'!O3</f>
        <v>９年次（令和５年度）</v>
      </c>
      <c r="P3" s="312"/>
      <c r="Q3" s="312"/>
      <c r="R3" s="313"/>
      <c r="S3" s="311" t="str">
        <f>'表_小中義高特(P42)'!S3</f>
        <v>10年次（令和６年度）</v>
      </c>
      <c r="T3" s="312"/>
      <c r="U3" s="312"/>
      <c r="V3" s="313"/>
      <c r="W3" s="314" t="str">
        <f>'表_小中義高特(P42)'!W3</f>
        <v>11年次（令和７年度）</v>
      </c>
      <c r="X3" s="315"/>
      <c r="Y3" s="315"/>
      <c r="Z3" s="316"/>
    </row>
    <row r="4" spans="2:26" s="1" customFormat="1" ht="36.75" customHeight="1" thickBot="1" x14ac:dyDescent="0.45">
      <c r="B4" s="446" t="s">
        <v>4</v>
      </c>
      <c r="C4" s="447"/>
      <c r="D4" s="447"/>
      <c r="E4" s="447"/>
      <c r="F4" s="448"/>
      <c r="G4" s="2" t="s">
        <v>5</v>
      </c>
      <c r="H4" s="3" t="s">
        <v>6</v>
      </c>
      <c r="I4" s="3" t="s">
        <v>7</v>
      </c>
      <c r="J4" s="4" t="s">
        <v>38</v>
      </c>
      <c r="K4" s="2" t="s">
        <v>5</v>
      </c>
      <c r="L4" s="3" t="s">
        <v>6</v>
      </c>
      <c r="M4" s="3" t="s">
        <v>7</v>
      </c>
      <c r="N4" s="4" t="s">
        <v>36</v>
      </c>
      <c r="O4" s="2" t="s">
        <v>5</v>
      </c>
      <c r="P4" s="3" t="s">
        <v>6</v>
      </c>
      <c r="Q4" s="3" t="s">
        <v>7</v>
      </c>
      <c r="R4" s="4" t="s">
        <v>36</v>
      </c>
      <c r="S4" s="2" t="s">
        <v>5</v>
      </c>
      <c r="T4" s="3" t="s">
        <v>6</v>
      </c>
      <c r="U4" s="3" t="s">
        <v>7</v>
      </c>
      <c r="V4" s="4" t="s">
        <v>36</v>
      </c>
      <c r="W4" s="2" t="s">
        <v>5</v>
      </c>
      <c r="X4" s="3" t="s">
        <v>6</v>
      </c>
      <c r="Y4" s="3" t="s">
        <v>7</v>
      </c>
      <c r="Z4" s="4" t="s">
        <v>36</v>
      </c>
    </row>
    <row r="5" spans="2:26" s="1" customFormat="1" ht="35.25" customHeight="1" x14ac:dyDescent="0.4">
      <c r="B5" s="449" t="s">
        <v>9</v>
      </c>
      <c r="C5" s="450"/>
      <c r="D5" s="450"/>
      <c r="E5" s="450"/>
      <c r="F5" s="451"/>
      <c r="G5" s="455"/>
      <c r="H5" s="456"/>
      <c r="I5" s="456"/>
      <c r="J5" s="457"/>
      <c r="K5" s="455"/>
      <c r="L5" s="456"/>
      <c r="M5" s="456"/>
      <c r="N5" s="457"/>
      <c r="O5" s="455"/>
      <c r="P5" s="456"/>
      <c r="Q5" s="456"/>
      <c r="R5" s="457"/>
      <c r="S5" s="5"/>
      <c r="T5" s="6"/>
      <c r="U5" s="7"/>
      <c r="V5" s="8"/>
      <c r="W5" s="5"/>
      <c r="X5" s="9"/>
      <c r="Y5" s="7"/>
      <c r="Z5" s="8"/>
    </row>
    <row r="6" spans="2:26" s="1" customFormat="1" ht="35.25" customHeight="1" thickBot="1" x14ac:dyDescent="0.45">
      <c r="B6" s="452"/>
      <c r="C6" s="453"/>
      <c r="D6" s="453"/>
      <c r="E6" s="453"/>
      <c r="F6" s="454"/>
      <c r="G6" s="458"/>
      <c r="H6" s="459"/>
      <c r="I6" s="459"/>
      <c r="J6" s="460"/>
      <c r="K6" s="458"/>
      <c r="L6" s="459"/>
      <c r="M6" s="459"/>
      <c r="N6" s="460"/>
      <c r="O6" s="458"/>
      <c r="P6" s="459"/>
      <c r="Q6" s="459"/>
      <c r="R6" s="460"/>
      <c r="S6" s="10"/>
      <c r="T6" s="11"/>
      <c r="U6" s="12"/>
      <c r="V6" s="13"/>
      <c r="W6" s="14"/>
      <c r="X6" s="15"/>
      <c r="Y6" s="16"/>
      <c r="Z6" s="219"/>
    </row>
    <row r="7" spans="2:26" s="1" customFormat="1" ht="35.25" customHeight="1" x14ac:dyDescent="0.4">
      <c r="B7" s="464" t="s">
        <v>24</v>
      </c>
      <c r="C7" s="465"/>
      <c r="D7" s="465"/>
      <c r="E7" s="465"/>
      <c r="F7" s="466"/>
      <c r="G7" s="458"/>
      <c r="H7" s="459"/>
      <c r="I7" s="459"/>
      <c r="J7" s="460"/>
      <c r="K7" s="458"/>
      <c r="L7" s="459"/>
      <c r="M7" s="459"/>
      <c r="N7" s="460"/>
      <c r="O7" s="458"/>
      <c r="P7" s="459"/>
      <c r="Q7" s="459"/>
      <c r="R7" s="460"/>
      <c r="S7" s="17"/>
      <c r="T7" s="18"/>
      <c r="U7" s="19"/>
      <c r="V7" s="20"/>
      <c r="W7" s="17"/>
      <c r="X7" s="21"/>
      <c r="Y7" s="22"/>
      <c r="Z7" s="20"/>
    </row>
    <row r="8" spans="2:26" s="1" customFormat="1" ht="35.25" customHeight="1" x14ac:dyDescent="0.4">
      <c r="B8" s="449"/>
      <c r="C8" s="467"/>
      <c r="D8" s="467"/>
      <c r="E8" s="467"/>
      <c r="F8" s="468"/>
      <c r="G8" s="458"/>
      <c r="H8" s="459"/>
      <c r="I8" s="459"/>
      <c r="J8" s="460"/>
      <c r="K8" s="458"/>
      <c r="L8" s="459"/>
      <c r="M8" s="459"/>
      <c r="N8" s="460"/>
      <c r="O8" s="458"/>
      <c r="P8" s="459"/>
      <c r="Q8" s="459"/>
      <c r="R8" s="460"/>
      <c r="S8" s="23"/>
      <c r="T8" s="24"/>
      <c r="U8" s="243"/>
      <c r="V8" s="26"/>
      <c r="W8" s="23"/>
      <c r="X8" s="24"/>
      <c r="Y8" s="25"/>
      <c r="Z8" s="26"/>
    </row>
    <row r="9" spans="2:26" s="1" customFormat="1" ht="35.25" customHeight="1" x14ac:dyDescent="0.4">
      <c r="B9" s="449"/>
      <c r="C9" s="467"/>
      <c r="D9" s="467"/>
      <c r="E9" s="467"/>
      <c r="F9" s="468"/>
      <c r="G9" s="458"/>
      <c r="H9" s="459"/>
      <c r="I9" s="459"/>
      <c r="J9" s="460"/>
      <c r="K9" s="458"/>
      <c r="L9" s="459"/>
      <c r="M9" s="459"/>
      <c r="N9" s="460"/>
      <c r="O9" s="458"/>
      <c r="P9" s="459"/>
      <c r="Q9" s="459"/>
      <c r="R9" s="460"/>
      <c r="S9" s="5"/>
      <c r="T9" s="27"/>
      <c r="U9" s="28"/>
      <c r="V9" s="8"/>
      <c r="W9" s="5"/>
      <c r="X9" s="27"/>
      <c r="Y9" s="28"/>
      <c r="Z9" s="8"/>
    </row>
    <row r="10" spans="2:26" s="1" customFormat="1" ht="35.25" customHeight="1" thickBot="1" x14ac:dyDescent="0.45">
      <c r="B10" s="469"/>
      <c r="C10" s="470"/>
      <c r="D10" s="470"/>
      <c r="E10" s="470"/>
      <c r="F10" s="471"/>
      <c r="G10" s="458"/>
      <c r="H10" s="459"/>
      <c r="I10" s="459"/>
      <c r="J10" s="460"/>
      <c r="K10" s="458"/>
      <c r="L10" s="459"/>
      <c r="M10" s="459"/>
      <c r="N10" s="460"/>
      <c r="O10" s="458"/>
      <c r="P10" s="459"/>
      <c r="Q10" s="459"/>
      <c r="R10" s="460"/>
      <c r="S10" s="29"/>
      <c r="T10" s="30"/>
      <c r="U10" s="31"/>
      <c r="V10" s="13"/>
      <c r="W10" s="29"/>
      <c r="X10" s="30"/>
      <c r="Y10" s="31"/>
      <c r="Z10" s="13"/>
    </row>
    <row r="11" spans="2:26" s="1" customFormat="1" ht="35.25" customHeight="1" x14ac:dyDescent="0.4">
      <c r="B11" s="464" t="s">
        <v>25</v>
      </c>
      <c r="C11" s="472"/>
      <c r="D11" s="472"/>
      <c r="E11" s="472"/>
      <c r="F11" s="473"/>
      <c r="G11" s="458"/>
      <c r="H11" s="459"/>
      <c r="I11" s="459"/>
      <c r="J11" s="460"/>
      <c r="K11" s="458"/>
      <c r="L11" s="459"/>
      <c r="M11" s="459"/>
      <c r="N11" s="460"/>
      <c r="O11" s="458"/>
      <c r="P11" s="459"/>
      <c r="Q11" s="459"/>
      <c r="R11" s="460"/>
      <c r="S11" s="17"/>
      <c r="T11" s="32"/>
      <c r="U11" s="33"/>
      <c r="V11" s="20"/>
      <c r="W11" s="17"/>
      <c r="X11" s="32"/>
      <c r="Y11" s="34"/>
      <c r="Z11" s="20"/>
    </row>
    <row r="12" spans="2:26" s="1" customFormat="1" ht="35.25" customHeight="1" x14ac:dyDescent="0.4">
      <c r="B12" s="474"/>
      <c r="C12" s="475"/>
      <c r="D12" s="475"/>
      <c r="E12" s="475"/>
      <c r="F12" s="451"/>
      <c r="G12" s="458"/>
      <c r="H12" s="459"/>
      <c r="I12" s="459"/>
      <c r="J12" s="460"/>
      <c r="K12" s="458"/>
      <c r="L12" s="459"/>
      <c r="M12" s="459"/>
      <c r="N12" s="460"/>
      <c r="O12" s="458"/>
      <c r="P12" s="459"/>
      <c r="Q12" s="459"/>
      <c r="R12" s="460"/>
      <c r="S12" s="5"/>
      <c r="T12" s="244"/>
      <c r="U12" s="245"/>
      <c r="V12" s="8"/>
      <c r="W12" s="23"/>
      <c r="X12" s="35"/>
      <c r="Y12" s="36"/>
      <c r="Z12" s="37"/>
    </row>
    <row r="13" spans="2:26" s="1" customFormat="1" ht="35.25" customHeight="1" x14ac:dyDescent="0.4">
      <c r="B13" s="474"/>
      <c r="C13" s="475"/>
      <c r="D13" s="475"/>
      <c r="E13" s="475"/>
      <c r="F13" s="451"/>
      <c r="G13" s="458"/>
      <c r="H13" s="459"/>
      <c r="I13" s="459"/>
      <c r="J13" s="460"/>
      <c r="K13" s="458"/>
      <c r="L13" s="459"/>
      <c r="M13" s="459"/>
      <c r="N13" s="460"/>
      <c r="O13" s="458"/>
      <c r="P13" s="459"/>
      <c r="Q13" s="459"/>
      <c r="R13" s="460"/>
      <c r="S13" s="23"/>
      <c r="T13" s="35"/>
      <c r="U13" s="36"/>
      <c r="V13" s="37"/>
      <c r="W13" s="23"/>
      <c r="X13" s="35"/>
      <c r="Y13" s="36"/>
      <c r="Z13" s="37"/>
    </row>
    <row r="14" spans="2:26" s="1" customFormat="1" ht="35.25" customHeight="1" thickBot="1" x14ac:dyDescent="0.45">
      <c r="B14" s="476"/>
      <c r="C14" s="477"/>
      <c r="D14" s="477"/>
      <c r="E14" s="477"/>
      <c r="F14" s="454"/>
      <c r="G14" s="461"/>
      <c r="H14" s="462"/>
      <c r="I14" s="462"/>
      <c r="J14" s="463"/>
      <c r="K14" s="461"/>
      <c r="L14" s="462"/>
      <c r="M14" s="462"/>
      <c r="N14" s="463"/>
      <c r="O14" s="461"/>
      <c r="P14" s="462"/>
      <c r="Q14" s="462"/>
      <c r="R14" s="463"/>
      <c r="S14" s="10"/>
      <c r="T14" s="11"/>
      <c r="U14" s="31"/>
      <c r="V14" s="13"/>
      <c r="W14" s="10"/>
      <c r="X14" s="11"/>
      <c r="Y14" s="31"/>
      <c r="Z14" s="13"/>
    </row>
    <row r="15" spans="2:26" s="1" customFormat="1" ht="32.25" customHeight="1" x14ac:dyDescent="0.4">
      <c r="B15" s="464" t="s">
        <v>48</v>
      </c>
      <c r="C15" s="465"/>
      <c r="D15" s="465"/>
      <c r="E15" s="465"/>
      <c r="F15" s="466"/>
      <c r="G15" s="38"/>
      <c r="H15" s="39"/>
      <c r="I15" s="40"/>
      <c r="J15" s="41"/>
      <c r="K15" s="42"/>
      <c r="L15" s="43"/>
      <c r="M15" s="40"/>
      <c r="N15" s="41"/>
      <c r="O15" s="38"/>
      <c r="P15" s="254"/>
      <c r="Q15" s="44"/>
      <c r="R15" s="255"/>
      <c r="S15" s="38"/>
      <c r="T15" s="45"/>
      <c r="U15" s="40"/>
      <c r="V15" s="41"/>
      <c r="W15" s="46"/>
      <c r="X15" s="47"/>
      <c r="Y15" s="48"/>
      <c r="Z15" s="41"/>
    </row>
    <row r="16" spans="2:26" s="1" customFormat="1" ht="32.25" customHeight="1" x14ac:dyDescent="0.4">
      <c r="B16" s="449"/>
      <c r="C16" s="467"/>
      <c r="D16" s="467"/>
      <c r="E16" s="467"/>
      <c r="F16" s="468"/>
      <c r="G16" s="49"/>
      <c r="H16" s="50"/>
      <c r="I16" s="51"/>
      <c r="J16" s="52"/>
      <c r="K16" s="49"/>
      <c r="L16" s="50"/>
      <c r="M16" s="51"/>
      <c r="N16" s="52"/>
      <c r="O16" s="49"/>
      <c r="P16" s="50"/>
      <c r="Q16" s="51"/>
      <c r="R16" s="52"/>
      <c r="S16" s="53"/>
      <c r="T16" s="54"/>
      <c r="U16" s="55"/>
      <c r="V16" s="52"/>
      <c r="W16" s="53"/>
      <c r="X16" s="54"/>
      <c r="Y16" s="55"/>
      <c r="Z16" s="52"/>
    </row>
    <row r="17" spans="2:26" s="1" customFormat="1" ht="32.25" customHeight="1" x14ac:dyDescent="0.4">
      <c r="B17" s="491" t="s">
        <v>46</v>
      </c>
      <c r="C17" s="492"/>
      <c r="D17" s="492"/>
      <c r="E17" s="492"/>
      <c r="F17" s="493"/>
      <c r="G17" s="49"/>
      <c r="H17" s="50"/>
      <c r="I17" s="51"/>
      <c r="J17" s="52"/>
      <c r="K17" s="49"/>
      <c r="L17" s="50"/>
      <c r="M17" s="51"/>
      <c r="N17" s="52"/>
      <c r="O17" s="49"/>
      <c r="P17" s="50"/>
      <c r="Q17" s="51"/>
      <c r="R17" s="52"/>
      <c r="S17" s="53"/>
      <c r="T17" s="54"/>
      <c r="U17" s="55"/>
      <c r="V17" s="52"/>
      <c r="W17" s="53"/>
      <c r="X17" s="54"/>
      <c r="Y17" s="55"/>
      <c r="Z17" s="52"/>
    </row>
    <row r="18" spans="2:26" s="1" customFormat="1" ht="32.25" customHeight="1" x14ac:dyDescent="0.4">
      <c r="B18" s="491"/>
      <c r="C18" s="492"/>
      <c r="D18" s="492"/>
      <c r="E18" s="492"/>
      <c r="F18" s="493"/>
      <c r="G18" s="56"/>
      <c r="H18" s="57"/>
      <c r="I18" s="58"/>
      <c r="J18" s="59"/>
      <c r="K18" s="56"/>
      <c r="L18" s="57"/>
      <c r="M18" s="58"/>
      <c r="N18" s="59"/>
      <c r="O18" s="56"/>
      <c r="P18" s="57"/>
      <c r="Q18" s="58"/>
      <c r="R18" s="59"/>
      <c r="S18" s="60"/>
      <c r="T18" s="61"/>
      <c r="U18" s="62"/>
      <c r="V18" s="59"/>
      <c r="W18" s="60"/>
      <c r="X18" s="61"/>
      <c r="Y18" s="62"/>
      <c r="Z18" s="59"/>
    </row>
    <row r="19" spans="2:26" s="1" customFormat="1" ht="32.25" customHeight="1" thickBot="1" x14ac:dyDescent="0.45">
      <c r="B19" s="494"/>
      <c r="C19" s="495"/>
      <c r="D19" s="495"/>
      <c r="E19" s="495"/>
      <c r="F19" s="496"/>
      <c r="G19" s="49"/>
      <c r="H19" s="50"/>
      <c r="I19" s="51"/>
      <c r="J19" s="52"/>
      <c r="K19" s="49"/>
      <c r="L19" s="50"/>
      <c r="M19" s="51"/>
      <c r="N19" s="63"/>
      <c r="O19" s="64"/>
      <c r="P19" s="65"/>
      <c r="Q19" s="66"/>
      <c r="R19" s="67"/>
      <c r="S19" s="68"/>
      <c r="T19" s="69"/>
      <c r="U19" s="70"/>
      <c r="V19" s="67"/>
      <c r="W19" s="68"/>
      <c r="X19" s="69"/>
      <c r="Y19" s="70"/>
      <c r="Z19" s="67"/>
    </row>
    <row r="20" spans="2:26" s="1" customFormat="1" ht="36.75" customHeight="1" thickBot="1" x14ac:dyDescent="0.45">
      <c r="B20" s="481" t="s">
        <v>44</v>
      </c>
      <c r="C20" s="482"/>
      <c r="D20" s="482"/>
      <c r="E20" s="482"/>
      <c r="F20" s="483"/>
      <c r="G20" s="484" t="s">
        <v>66</v>
      </c>
      <c r="H20" s="485"/>
      <c r="I20" s="485"/>
      <c r="J20" s="485"/>
      <c r="K20" s="485"/>
      <c r="L20" s="486"/>
      <c r="M20" s="487" t="s">
        <v>64</v>
      </c>
      <c r="N20" s="488"/>
      <c r="O20" s="71"/>
      <c r="P20" s="71"/>
      <c r="Q20" s="72"/>
      <c r="R20" s="73"/>
      <c r="S20" s="74"/>
      <c r="T20" s="75"/>
      <c r="U20" s="75"/>
      <c r="V20" s="73"/>
      <c r="W20" s="489" t="s">
        <v>12</v>
      </c>
      <c r="X20" s="490"/>
      <c r="Y20" s="256" t="s">
        <v>13</v>
      </c>
      <c r="Z20" s="257"/>
    </row>
    <row r="21" spans="2:26" s="1" customFormat="1" ht="34.5" customHeight="1" x14ac:dyDescent="0.4">
      <c r="B21" s="443" t="s">
        <v>3</v>
      </c>
      <c r="C21" s="444"/>
      <c r="D21" s="444"/>
      <c r="E21" s="503" t="s">
        <v>14</v>
      </c>
      <c r="F21" s="504"/>
      <c r="G21" s="383" t="str">
        <f>G3</f>
        <v>７年次（令和３年度）</v>
      </c>
      <c r="H21" s="384"/>
      <c r="I21" s="384"/>
      <c r="J21" s="247">
        <f>SUM(J15:J19)</f>
        <v>0</v>
      </c>
      <c r="K21" s="498" t="str">
        <f>K3</f>
        <v>８年次（令和４年度）</v>
      </c>
      <c r="L21" s="499"/>
      <c r="M21" s="499"/>
      <c r="N21" s="247">
        <f>SUM(N15:N19)</f>
        <v>0</v>
      </c>
      <c r="O21" s="498" t="str">
        <f>O3</f>
        <v>９年次（令和５年度）</v>
      </c>
      <c r="P21" s="499"/>
      <c r="Q21" s="499"/>
      <c r="R21" s="247">
        <f>SUM(R15:R19)</f>
        <v>0</v>
      </c>
      <c r="S21" s="498" t="str">
        <f>S3</f>
        <v>10年次（令和６年度）</v>
      </c>
      <c r="T21" s="499"/>
      <c r="U21" s="499"/>
      <c r="V21" s="247">
        <f>SUM(V5:V19)</f>
        <v>0</v>
      </c>
      <c r="W21" s="498" t="str">
        <f>W3</f>
        <v>11年次（令和７年度）</v>
      </c>
      <c r="X21" s="499"/>
      <c r="Y21" s="499"/>
      <c r="Z21" s="251">
        <f>SUM(Z5:Z19)</f>
        <v>0</v>
      </c>
    </row>
    <row r="22" spans="2:26" s="1" customFormat="1" ht="57" customHeight="1" thickBot="1" x14ac:dyDescent="0.45">
      <c r="B22" s="500" t="s">
        <v>59</v>
      </c>
      <c r="C22" s="501"/>
      <c r="D22" s="501"/>
      <c r="E22" s="501"/>
      <c r="F22" s="502"/>
      <c r="G22" s="388" t="s">
        <v>59</v>
      </c>
      <c r="H22" s="389"/>
      <c r="I22" s="389"/>
      <c r="J22" s="390"/>
      <c r="K22" s="388" t="s">
        <v>59</v>
      </c>
      <c r="L22" s="389"/>
      <c r="M22" s="389"/>
      <c r="N22" s="390"/>
      <c r="O22" s="388" t="s">
        <v>59</v>
      </c>
      <c r="P22" s="389"/>
      <c r="Q22" s="389"/>
      <c r="R22" s="390"/>
      <c r="S22" s="388" t="s">
        <v>59</v>
      </c>
      <c r="T22" s="389"/>
      <c r="U22" s="389"/>
      <c r="V22" s="390"/>
      <c r="W22" s="385" t="s">
        <v>59</v>
      </c>
      <c r="X22" s="386"/>
      <c r="Y22" s="386"/>
      <c r="Z22" s="246" t="s">
        <v>60</v>
      </c>
    </row>
    <row r="23" spans="2:26" s="1" customFormat="1" ht="51.75" customHeight="1" x14ac:dyDescent="0.4">
      <c r="B23" s="497" t="s">
        <v>26</v>
      </c>
      <c r="C23" s="497"/>
      <c r="D23" s="497"/>
      <c r="E23" s="497"/>
      <c r="F23" s="497"/>
      <c r="G23" s="497"/>
      <c r="H23" s="497"/>
      <c r="I23" s="497"/>
      <c r="J23" s="497"/>
      <c r="K23" s="497"/>
      <c r="L23" s="497"/>
      <c r="M23" s="497"/>
      <c r="N23" s="497"/>
      <c r="O23" s="497"/>
      <c r="P23" s="497"/>
      <c r="Q23" s="497"/>
      <c r="R23" s="497"/>
      <c r="S23" s="497"/>
      <c r="T23" s="497"/>
      <c r="U23" s="497"/>
      <c r="V23" s="497"/>
      <c r="W23" s="497"/>
      <c r="X23" s="497"/>
      <c r="Y23" s="497"/>
    </row>
  </sheetData>
  <mergeCells count="43">
    <mergeCell ref="B23:Y23"/>
    <mergeCell ref="S21:U21"/>
    <mergeCell ref="W21:Y21"/>
    <mergeCell ref="B22:F22"/>
    <mergeCell ref="G22:J22"/>
    <mergeCell ref="K22:N22"/>
    <mergeCell ref="O22:R22"/>
    <mergeCell ref="S22:V22"/>
    <mergeCell ref="W22:Y22"/>
    <mergeCell ref="B21:D21"/>
    <mergeCell ref="E21:F21"/>
    <mergeCell ref="G21:I21"/>
    <mergeCell ref="K21:M21"/>
    <mergeCell ref="O21:Q21"/>
    <mergeCell ref="B20:F20"/>
    <mergeCell ref="G20:L20"/>
    <mergeCell ref="M20:N20"/>
    <mergeCell ref="W20:X20"/>
    <mergeCell ref="B15:F16"/>
    <mergeCell ref="B17:F19"/>
    <mergeCell ref="W3:Z3"/>
    <mergeCell ref="B4:F4"/>
    <mergeCell ref="B5:F6"/>
    <mergeCell ref="G5:J14"/>
    <mergeCell ref="K5:N14"/>
    <mergeCell ref="O5:R14"/>
    <mergeCell ref="B7:F10"/>
    <mergeCell ref="B11:F14"/>
    <mergeCell ref="B3:F3"/>
    <mergeCell ref="G3:J3"/>
    <mergeCell ref="K3:N3"/>
    <mergeCell ref="O3:R3"/>
    <mergeCell ref="S3:V3"/>
    <mergeCell ref="B1:P1"/>
    <mergeCell ref="Q1:S1"/>
    <mergeCell ref="U1:W1"/>
    <mergeCell ref="X1:Z1"/>
    <mergeCell ref="B2:F2"/>
    <mergeCell ref="G2:J2"/>
    <mergeCell ref="K2:N2"/>
    <mergeCell ref="O2:R2"/>
    <mergeCell ref="S2:V2"/>
    <mergeCell ref="W2:Z2"/>
  </mergeCells>
  <phoneticPr fontId="1"/>
  <pageMargins left="0.35433070866141736" right="0.23" top="0.82" bottom="0.47" header="0.31496062992125984" footer="0.31496062992125984"/>
  <pageSetup paperSize="9" scale="5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2"/>
  <sheetViews>
    <sheetView view="pageBreakPreview" zoomScale="50" zoomScaleNormal="100" zoomScaleSheetLayoutView="50" workbookViewId="0">
      <selection activeCell="O7" sqref="O7:P9"/>
    </sheetView>
  </sheetViews>
  <sheetFormatPr defaultRowHeight="13.5" x14ac:dyDescent="0.4"/>
  <cols>
    <col min="1" max="1" width="4.875" style="102" customWidth="1"/>
    <col min="2" max="2" width="2.5" style="102" customWidth="1"/>
    <col min="3" max="5" width="3.125" style="248" customWidth="1"/>
    <col min="6" max="6" width="6.625" style="248" customWidth="1"/>
    <col min="7" max="7" width="5.25" style="248" customWidth="1"/>
    <col min="8" max="8" width="22.375" style="248" customWidth="1"/>
    <col min="9" max="9" width="11.125" style="248" customWidth="1"/>
    <col min="10" max="10" width="5.125" style="248" customWidth="1"/>
    <col min="11" max="11" width="5.25" style="248" customWidth="1"/>
    <col min="12" max="12" width="22.375" style="248" customWidth="1"/>
    <col min="13" max="13" width="11.125" style="248" customWidth="1"/>
    <col min="14" max="15" width="5.125" style="248" customWidth="1"/>
    <col min="16" max="16" width="22.375" style="248" customWidth="1"/>
    <col min="17" max="17" width="11.125" style="248" customWidth="1"/>
    <col min="18" max="18" width="5.625" style="248" customWidth="1"/>
    <col min="19" max="19" width="5.25" style="249" customWidth="1"/>
    <col min="20" max="20" width="23.25" style="248" customWidth="1"/>
    <col min="21" max="21" width="11.125" style="249" customWidth="1"/>
    <col min="22" max="22" width="5.625" style="249" customWidth="1"/>
    <col min="23" max="23" width="5.25" style="248" customWidth="1"/>
    <col min="24" max="24" width="23.625" style="248" customWidth="1"/>
    <col min="25" max="25" width="11.125" style="249" customWidth="1"/>
    <col min="26" max="26" width="5.625" style="102" customWidth="1"/>
    <col min="27" max="256" width="9" style="102"/>
    <col min="257" max="257" width="4.875" style="102" customWidth="1"/>
    <col min="258" max="258" width="2.5" style="102" customWidth="1"/>
    <col min="259" max="261" width="3.125" style="102" customWidth="1"/>
    <col min="262" max="262" width="6.625" style="102" customWidth="1"/>
    <col min="263" max="263" width="5.25" style="102" customWidth="1"/>
    <col min="264" max="264" width="22.375" style="102" customWidth="1"/>
    <col min="265" max="265" width="11.125" style="102" customWidth="1"/>
    <col min="266" max="266" width="5.125" style="102" customWidth="1"/>
    <col min="267" max="267" width="5.25" style="102" customWidth="1"/>
    <col min="268" max="268" width="22.375" style="102" customWidth="1"/>
    <col min="269" max="269" width="11.125" style="102" customWidth="1"/>
    <col min="270" max="271" width="5.125" style="102" customWidth="1"/>
    <col min="272" max="272" width="22.375" style="102" customWidth="1"/>
    <col min="273" max="273" width="11.125" style="102" customWidth="1"/>
    <col min="274" max="274" width="5.625" style="102" customWidth="1"/>
    <col min="275" max="275" width="5.25" style="102" customWidth="1"/>
    <col min="276" max="276" width="23.25" style="102" customWidth="1"/>
    <col min="277" max="277" width="11.125" style="102" customWidth="1"/>
    <col min="278" max="278" width="5.625" style="102" customWidth="1"/>
    <col min="279" max="279" width="5.25" style="102" customWidth="1"/>
    <col min="280" max="280" width="23.625" style="102" customWidth="1"/>
    <col min="281" max="281" width="11.125" style="102" customWidth="1"/>
    <col min="282" max="282" width="5.625" style="102" customWidth="1"/>
    <col min="283" max="512" width="9" style="102"/>
    <col min="513" max="513" width="4.875" style="102" customWidth="1"/>
    <col min="514" max="514" width="2.5" style="102" customWidth="1"/>
    <col min="515" max="517" width="3.125" style="102" customWidth="1"/>
    <col min="518" max="518" width="6.625" style="102" customWidth="1"/>
    <col min="519" max="519" width="5.25" style="102" customWidth="1"/>
    <col min="520" max="520" width="22.375" style="102" customWidth="1"/>
    <col min="521" max="521" width="11.125" style="102" customWidth="1"/>
    <col min="522" max="522" width="5.125" style="102" customWidth="1"/>
    <col min="523" max="523" width="5.25" style="102" customWidth="1"/>
    <col min="524" max="524" width="22.375" style="102" customWidth="1"/>
    <col min="525" max="525" width="11.125" style="102" customWidth="1"/>
    <col min="526" max="527" width="5.125" style="102" customWidth="1"/>
    <col min="528" max="528" width="22.375" style="102" customWidth="1"/>
    <col min="529" max="529" width="11.125" style="102" customWidth="1"/>
    <col min="530" max="530" width="5.625" style="102" customWidth="1"/>
    <col min="531" max="531" width="5.25" style="102" customWidth="1"/>
    <col min="532" max="532" width="23.25" style="102" customWidth="1"/>
    <col min="533" max="533" width="11.125" style="102" customWidth="1"/>
    <col min="534" max="534" width="5.625" style="102" customWidth="1"/>
    <col min="535" max="535" width="5.25" style="102" customWidth="1"/>
    <col min="536" max="536" width="23.625" style="102" customWidth="1"/>
    <col min="537" max="537" width="11.125" style="102" customWidth="1"/>
    <col min="538" max="538" width="5.625" style="102" customWidth="1"/>
    <col min="539" max="768" width="9" style="102"/>
    <col min="769" max="769" width="4.875" style="102" customWidth="1"/>
    <col min="770" max="770" width="2.5" style="102" customWidth="1"/>
    <col min="771" max="773" width="3.125" style="102" customWidth="1"/>
    <col min="774" max="774" width="6.625" style="102" customWidth="1"/>
    <col min="775" max="775" width="5.25" style="102" customWidth="1"/>
    <col min="776" max="776" width="22.375" style="102" customWidth="1"/>
    <col min="777" max="777" width="11.125" style="102" customWidth="1"/>
    <col min="778" max="778" width="5.125" style="102" customWidth="1"/>
    <col min="779" max="779" width="5.25" style="102" customWidth="1"/>
    <col min="780" max="780" width="22.375" style="102" customWidth="1"/>
    <col min="781" max="781" width="11.125" style="102" customWidth="1"/>
    <col min="782" max="783" width="5.125" style="102" customWidth="1"/>
    <col min="784" max="784" width="22.375" style="102" customWidth="1"/>
    <col min="785" max="785" width="11.125" style="102" customWidth="1"/>
    <col min="786" max="786" width="5.625" style="102" customWidth="1"/>
    <col min="787" max="787" width="5.25" style="102" customWidth="1"/>
    <col min="788" max="788" width="23.25" style="102" customWidth="1"/>
    <col min="789" max="789" width="11.125" style="102" customWidth="1"/>
    <col min="790" max="790" width="5.625" style="102" customWidth="1"/>
    <col min="791" max="791" width="5.25" style="102" customWidth="1"/>
    <col min="792" max="792" width="23.625" style="102" customWidth="1"/>
    <col min="793" max="793" width="11.125" style="102" customWidth="1"/>
    <col min="794" max="794" width="5.625" style="102" customWidth="1"/>
    <col min="795" max="1024" width="9" style="102"/>
    <col min="1025" max="1025" width="4.875" style="102" customWidth="1"/>
    <col min="1026" max="1026" width="2.5" style="102" customWidth="1"/>
    <col min="1027" max="1029" width="3.125" style="102" customWidth="1"/>
    <col min="1030" max="1030" width="6.625" style="102" customWidth="1"/>
    <col min="1031" max="1031" width="5.25" style="102" customWidth="1"/>
    <col min="1032" max="1032" width="22.375" style="102" customWidth="1"/>
    <col min="1033" max="1033" width="11.125" style="102" customWidth="1"/>
    <col min="1034" max="1034" width="5.125" style="102" customWidth="1"/>
    <col min="1035" max="1035" width="5.25" style="102" customWidth="1"/>
    <col min="1036" max="1036" width="22.375" style="102" customWidth="1"/>
    <col min="1037" max="1037" width="11.125" style="102" customWidth="1"/>
    <col min="1038" max="1039" width="5.125" style="102" customWidth="1"/>
    <col min="1040" max="1040" width="22.375" style="102" customWidth="1"/>
    <col min="1041" max="1041" width="11.125" style="102" customWidth="1"/>
    <col min="1042" max="1042" width="5.625" style="102" customWidth="1"/>
    <col min="1043" max="1043" width="5.25" style="102" customWidth="1"/>
    <col min="1044" max="1044" width="23.25" style="102" customWidth="1"/>
    <col min="1045" max="1045" width="11.125" style="102" customWidth="1"/>
    <col min="1046" max="1046" width="5.625" style="102" customWidth="1"/>
    <col min="1047" max="1047" width="5.25" style="102" customWidth="1"/>
    <col min="1048" max="1048" width="23.625" style="102" customWidth="1"/>
    <col min="1049" max="1049" width="11.125" style="102" customWidth="1"/>
    <col min="1050" max="1050" width="5.625" style="102" customWidth="1"/>
    <col min="1051" max="1280" width="9" style="102"/>
    <col min="1281" max="1281" width="4.875" style="102" customWidth="1"/>
    <col min="1282" max="1282" width="2.5" style="102" customWidth="1"/>
    <col min="1283" max="1285" width="3.125" style="102" customWidth="1"/>
    <col min="1286" max="1286" width="6.625" style="102" customWidth="1"/>
    <col min="1287" max="1287" width="5.25" style="102" customWidth="1"/>
    <col min="1288" max="1288" width="22.375" style="102" customWidth="1"/>
    <col min="1289" max="1289" width="11.125" style="102" customWidth="1"/>
    <col min="1290" max="1290" width="5.125" style="102" customWidth="1"/>
    <col min="1291" max="1291" width="5.25" style="102" customWidth="1"/>
    <col min="1292" max="1292" width="22.375" style="102" customWidth="1"/>
    <col min="1293" max="1293" width="11.125" style="102" customWidth="1"/>
    <col min="1294" max="1295" width="5.125" style="102" customWidth="1"/>
    <col min="1296" max="1296" width="22.375" style="102" customWidth="1"/>
    <col min="1297" max="1297" width="11.125" style="102" customWidth="1"/>
    <col min="1298" max="1298" width="5.625" style="102" customWidth="1"/>
    <col min="1299" max="1299" width="5.25" style="102" customWidth="1"/>
    <col min="1300" max="1300" width="23.25" style="102" customWidth="1"/>
    <col min="1301" max="1301" width="11.125" style="102" customWidth="1"/>
    <col min="1302" max="1302" width="5.625" style="102" customWidth="1"/>
    <col min="1303" max="1303" width="5.25" style="102" customWidth="1"/>
    <col min="1304" max="1304" width="23.625" style="102" customWidth="1"/>
    <col min="1305" max="1305" width="11.125" style="102" customWidth="1"/>
    <col min="1306" max="1306" width="5.625" style="102" customWidth="1"/>
    <col min="1307" max="1536" width="9" style="102"/>
    <col min="1537" max="1537" width="4.875" style="102" customWidth="1"/>
    <col min="1538" max="1538" width="2.5" style="102" customWidth="1"/>
    <col min="1539" max="1541" width="3.125" style="102" customWidth="1"/>
    <col min="1542" max="1542" width="6.625" style="102" customWidth="1"/>
    <col min="1543" max="1543" width="5.25" style="102" customWidth="1"/>
    <col min="1544" max="1544" width="22.375" style="102" customWidth="1"/>
    <col min="1545" max="1545" width="11.125" style="102" customWidth="1"/>
    <col min="1546" max="1546" width="5.125" style="102" customWidth="1"/>
    <col min="1547" max="1547" width="5.25" style="102" customWidth="1"/>
    <col min="1548" max="1548" width="22.375" style="102" customWidth="1"/>
    <col min="1549" max="1549" width="11.125" style="102" customWidth="1"/>
    <col min="1550" max="1551" width="5.125" style="102" customWidth="1"/>
    <col min="1552" max="1552" width="22.375" style="102" customWidth="1"/>
    <col min="1553" max="1553" width="11.125" style="102" customWidth="1"/>
    <col min="1554" max="1554" width="5.625" style="102" customWidth="1"/>
    <col min="1555" max="1555" width="5.25" style="102" customWidth="1"/>
    <col min="1556" max="1556" width="23.25" style="102" customWidth="1"/>
    <col min="1557" max="1557" width="11.125" style="102" customWidth="1"/>
    <col min="1558" max="1558" width="5.625" style="102" customWidth="1"/>
    <col min="1559" max="1559" width="5.25" style="102" customWidth="1"/>
    <col min="1560" max="1560" width="23.625" style="102" customWidth="1"/>
    <col min="1561" max="1561" width="11.125" style="102" customWidth="1"/>
    <col min="1562" max="1562" width="5.625" style="102" customWidth="1"/>
    <col min="1563" max="1792" width="9" style="102"/>
    <col min="1793" max="1793" width="4.875" style="102" customWidth="1"/>
    <col min="1794" max="1794" width="2.5" style="102" customWidth="1"/>
    <col min="1795" max="1797" width="3.125" style="102" customWidth="1"/>
    <col min="1798" max="1798" width="6.625" style="102" customWidth="1"/>
    <col min="1799" max="1799" width="5.25" style="102" customWidth="1"/>
    <col min="1800" max="1800" width="22.375" style="102" customWidth="1"/>
    <col min="1801" max="1801" width="11.125" style="102" customWidth="1"/>
    <col min="1802" max="1802" width="5.125" style="102" customWidth="1"/>
    <col min="1803" max="1803" width="5.25" style="102" customWidth="1"/>
    <col min="1804" max="1804" width="22.375" style="102" customWidth="1"/>
    <col min="1805" max="1805" width="11.125" style="102" customWidth="1"/>
    <col min="1806" max="1807" width="5.125" style="102" customWidth="1"/>
    <col min="1808" max="1808" width="22.375" style="102" customWidth="1"/>
    <col min="1809" max="1809" width="11.125" style="102" customWidth="1"/>
    <col min="1810" max="1810" width="5.625" style="102" customWidth="1"/>
    <col min="1811" max="1811" width="5.25" style="102" customWidth="1"/>
    <col min="1812" max="1812" width="23.25" style="102" customWidth="1"/>
    <col min="1813" max="1813" width="11.125" style="102" customWidth="1"/>
    <col min="1814" max="1814" width="5.625" style="102" customWidth="1"/>
    <col min="1815" max="1815" width="5.25" style="102" customWidth="1"/>
    <col min="1816" max="1816" width="23.625" style="102" customWidth="1"/>
    <col min="1817" max="1817" width="11.125" style="102" customWidth="1"/>
    <col min="1818" max="1818" width="5.625" style="102" customWidth="1"/>
    <col min="1819" max="2048" width="9" style="102"/>
    <col min="2049" max="2049" width="4.875" style="102" customWidth="1"/>
    <col min="2050" max="2050" width="2.5" style="102" customWidth="1"/>
    <col min="2051" max="2053" width="3.125" style="102" customWidth="1"/>
    <col min="2054" max="2054" width="6.625" style="102" customWidth="1"/>
    <col min="2055" max="2055" width="5.25" style="102" customWidth="1"/>
    <col min="2056" max="2056" width="22.375" style="102" customWidth="1"/>
    <col min="2057" max="2057" width="11.125" style="102" customWidth="1"/>
    <col min="2058" max="2058" width="5.125" style="102" customWidth="1"/>
    <col min="2059" max="2059" width="5.25" style="102" customWidth="1"/>
    <col min="2060" max="2060" width="22.375" style="102" customWidth="1"/>
    <col min="2061" max="2061" width="11.125" style="102" customWidth="1"/>
    <col min="2062" max="2063" width="5.125" style="102" customWidth="1"/>
    <col min="2064" max="2064" width="22.375" style="102" customWidth="1"/>
    <col min="2065" max="2065" width="11.125" style="102" customWidth="1"/>
    <col min="2066" max="2066" width="5.625" style="102" customWidth="1"/>
    <col min="2067" max="2067" width="5.25" style="102" customWidth="1"/>
    <col min="2068" max="2068" width="23.25" style="102" customWidth="1"/>
    <col min="2069" max="2069" width="11.125" style="102" customWidth="1"/>
    <col min="2070" max="2070" width="5.625" style="102" customWidth="1"/>
    <col min="2071" max="2071" width="5.25" style="102" customWidth="1"/>
    <col min="2072" max="2072" width="23.625" style="102" customWidth="1"/>
    <col min="2073" max="2073" width="11.125" style="102" customWidth="1"/>
    <col min="2074" max="2074" width="5.625" style="102" customWidth="1"/>
    <col min="2075" max="2304" width="9" style="102"/>
    <col min="2305" max="2305" width="4.875" style="102" customWidth="1"/>
    <col min="2306" max="2306" width="2.5" style="102" customWidth="1"/>
    <col min="2307" max="2309" width="3.125" style="102" customWidth="1"/>
    <col min="2310" max="2310" width="6.625" style="102" customWidth="1"/>
    <col min="2311" max="2311" width="5.25" style="102" customWidth="1"/>
    <col min="2312" max="2312" width="22.375" style="102" customWidth="1"/>
    <col min="2313" max="2313" width="11.125" style="102" customWidth="1"/>
    <col min="2314" max="2314" width="5.125" style="102" customWidth="1"/>
    <col min="2315" max="2315" width="5.25" style="102" customWidth="1"/>
    <col min="2316" max="2316" width="22.375" style="102" customWidth="1"/>
    <col min="2317" max="2317" width="11.125" style="102" customWidth="1"/>
    <col min="2318" max="2319" width="5.125" style="102" customWidth="1"/>
    <col min="2320" max="2320" width="22.375" style="102" customWidth="1"/>
    <col min="2321" max="2321" width="11.125" style="102" customWidth="1"/>
    <col min="2322" max="2322" width="5.625" style="102" customWidth="1"/>
    <col min="2323" max="2323" width="5.25" style="102" customWidth="1"/>
    <col min="2324" max="2324" width="23.25" style="102" customWidth="1"/>
    <col min="2325" max="2325" width="11.125" style="102" customWidth="1"/>
    <col min="2326" max="2326" width="5.625" style="102" customWidth="1"/>
    <col min="2327" max="2327" width="5.25" style="102" customWidth="1"/>
    <col min="2328" max="2328" width="23.625" style="102" customWidth="1"/>
    <col min="2329" max="2329" width="11.125" style="102" customWidth="1"/>
    <col min="2330" max="2330" width="5.625" style="102" customWidth="1"/>
    <col min="2331" max="2560" width="9" style="102"/>
    <col min="2561" max="2561" width="4.875" style="102" customWidth="1"/>
    <col min="2562" max="2562" width="2.5" style="102" customWidth="1"/>
    <col min="2563" max="2565" width="3.125" style="102" customWidth="1"/>
    <col min="2566" max="2566" width="6.625" style="102" customWidth="1"/>
    <col min="2567" max="2567" width="5.25" style="102" customWidth="1"/>
    <col min="2568" max="2568" width="22.375" style="102" customWidth="1"/>
    <col min="2569" max="2569" width="11.125" style="102" customWidth="1"/>
    <col min="2570" max="2570" width="5.125" style="102" customWidth="1"/>
    <col min="2571" max="2571" width="5.25" style="102" customWidth="1"/>
    <col min="2572" max="2572" width="22.375" style="102" customWidth="1"/>
    <col min="2573" max="2573" width="11.125" style="102" customWidth="1"/>
    <col min="2574" max="2575" width="5.125" style="102" customWidth="1"/>
    <col min="2576" max="2576" width="22.375" style="102" customWidth="1"/>
    <col min="2577" max="2577" width="11.125" style="102" customWidth="1"/>
    <col min="2578" max="2578" width="5.625" style="102" customWidth="1"/>
    <col min="2579" max="2579" width="5.25" style="102" customWidth="1"/>
    <col min="2580" max="2580" width="23.25" style="102" customWidth="1"/>
    <col min="2581" max="2581" width="11.125" style="102" customWidth="1"/>
    <col min="2582" max="2582" width="5.625" style="102" customWidth="1"/>
    <col min="2583" max="2583" width="5.25" style="102" customWidth="1"/>
    <col min="2584" max="2584" width="23.625" style="102" customWidth="1"/>
    <col min="2585" max="2585" width="11.125" style="102" customWidth="1"/>
    <col min="2586" max="2586" width="5.625" style="102" customWidth="1"/>
    <col min="2587" max="2816" width="9" style="102"/>
    <col min="2817" max="2817" width="4.875" style="102" customWidth="1"/>
    <col min="2818" max="2818" width="2.5" style="102" customWidth="1"/>
    <col min="2819" max="2821" width="3.125" style="102" customWidth="1"/>
    <col min="2822" max="2822" width="6.625" style="102" customWidth="1"/>
    <col min="2823" max="2823" width="5.25" style="102" customWidth="1"/>
    <col min="2824" max="2824" width="22.375" style="102" customWidth="1"/>
    <col min="2825" max="2825" width="11.125" style="102" customWidth="1"/>
    <col min="2826" max="2826" width="5.125" style="102" customWidth="1"/>
    <col min="2827" max="2827" width="5.25" style="102" customWidth="1"/>
    <col min="2828" max="2828" width="22.375" style="102" customWidth="1"/>
    <col min="2829" max="2829" width="11.125" style="102" customWidth="1"/>
    <col min="2830" max="2831" width="5.125" style="102" customWidth="1"/>
    <col min="2832" max="2832" width="22.375" style="102" customWidth="1"/>
    <col min="2833" max="2833" width="11.125" style="102" customWidth="1"/>
    <col min="2834" max="2834" width="5.625" style="102" customWidth="1"/>
    <col min="2835" max="2835" width="5.25" style="102" customWidth="1"/>
    <col min="2836" max="2836" width="23.25" style="102" customWidth="1"/>
    <col min="2837" max="2837" width="11.125" style="102" customWidth="1"/>
    <col min="2838" max="2838" width="5.625" style="102" customWidth="1"/>
    <col min="2839" max="2839" width="5.25" style="102" customWidth="1"/>
    <col min="2840" max="2840" width="23.625" style="102" customWidth="1"/>
    <col min="2841" max="2841" width="11.125" style="102" customWidth="1"/>
    <col min="2842" max="2842" width="5.625" style="102" customWidth="1"/>
    <col min="2843" max="3072" width="9" style="102"/>
    <col min="3073" max="3073" width="4.875" style="102" customWidth="1"/>
    <col min="3074" max="3074" width="2.5" style="102" customWidth="1"/>
    <col min="3075" max="3077" width="3.125" style="102" customWidth="1"/>
    <col min="3078" max="3078" width="6.625" style="102" customWidth="1"/>
    <col min="3079" max="3079" width="5.25" style="102" customWidth="1"/>
    <col min="3080" max="3080" width="22.375" style="102" customWidth="1"/>
    <col min="3081" max="3081" width="11.125" style="102" customWidth="1"/>
    <col min="3082" max="3082" width="5.125" style="102" customWidth="1"/>
    <col min="3083" max="3083" width="5.25" style="102" customWidth="1"/>
    <col min="3084" max="3084" width="22.375" style="102" customWidth="1"/>
    <col min="3085" max="3085" width="11.125" style="102" customWidth="1"/>
    <col min="3086" max="3087" width="5.125" style="102" customWidth="1"/>
    <col min="3088" max="3088" width="22.375" style="102" customWidth="1"/>
    <col min="3089" max="3089" width="11.125" style="102" customWidth="1"/>
    <col min="3090" max="3090" width="5.625" style="102" customWidth="1"/>
    <col min="3091" max="3091" width="5.25" style="102" customWidth="1"/>
    <col min="3092" max="3092" width="23.25" style="102" customWidth="1"/>
    <col min="3093" max="3093" width="11.125" style="102" customWidth="1"/>
    <col min="3094" max="3094" width="5.625" style="102" customWidth="1"/>
    <col min="3095" max="3095" width="5.25" style="102" customWidth="1"/>
    <col min="3096" max="3096" width="23.625" style="102" customWidth="1"/>
    <col min="3097" max="3097" width="11.125" style="102" customWidth="1"/>
    <col min="3098" max="3098" width="5.625" style="102" customWidth="1"/>
    <col min="3099" max="3328" width="9" style="102"/>
    <col min="3329" max="3329" width="4.875" style="102" customWidth="1"/>
    <col min="3330" max="3330" width="2.5" style="102" customWidth="1"/>
    <col min="3331" max="3333" width="3.125" style="102" customWidth="1"/>
    <col min="3334" max="3334" width="6.625" style="102" customWidth="1"/>
    <col min="3335" max="3335" width="5.25" style="102" customWidth="1"/>
    <col min="3336" max="3336" width="22.375" style="102" customWidth="1"/>
    <col min="3337" max="3337" width="11.125" style="102" customWidth="1"/>
    <col min="3338" max="3338" width="5.125" style="102" customWidth="1"/>
    <col min="3339" max="3339" width="5.25" style="102" customWidth="1"/>
    <col min="3340" max="3340" width="22.375" style="102" customWidth="1"/>
    <col min="3341" max="3341" width="11.125" style="102" customWidth="1"/>
    <col min="3342" max="3343" width="5.125" style="102" customWidth="1"/>
    <col min="3344" max="3344" width="22.375" style="102" customWidth="1"/>
    <col min="3345" max="3345" width="11.125" style="102" customWidth="1"/>
    <col min="3346" max="3346" width="5.625" style="102" customWidth="1"/>
    <col min="3347" max="3347" width="5.25" style="102" customWidth="1"/>
    <col min="3348" max="3348" width="23.25" style="102" customWidth="1"/>
    <col min="3349" max="3349" width="11.125" style="102" customWidth="1"/>
    <col min="3350" max="3350" width="5.625" style="102" customWidth="1"/>
    <col min="3351" max="3351" width="5.25" style="102" customWidth="1"/>
    <col min="3352" max="3352" width="23.625" style="102" customWidth="1"/>
    <col min="3353" max="3353" width="11.125" style="102" customWidth="1"/>
    <col min="3354" max="3354" width="5.625" style="102" customWidth="1"/>
    <col min="3355" max="3584" width="9" style="102"/>
    <col min="3585" max="3585" width="4.875" style="102" customWidth="1"/>
    <col min="3586" max="3586" width="2.5" style="102" customWidth="1"/>
    <col min="3587" max="3589" width="3.125" style="102" customWidth="1"/>
    <col min="3590" max="3590" width="6.625" style="102" customWidth="1"/>
    <col min="3591" max="3591" width="5.25" style="102" customWidth="1"/>
    <col min="3592" max="3592" width="22.375" style="102" customWidth="1"/>
    <col min="3593" max="3593" width="11.125" style="102" customWidth="1"/>
    <col min="3594" max="3594" width="5.125" style="102" customWidth="1"/>
    <col min="3595" max="3595" width="5.25" style="102" customWidth="1"/>
    <col min="3596" max="3596" width="22.375" style="102" customWidth="1"/>
    <col min="3597" max="3597" width="11.125" style="102" customWidth="1"/>
    <col min="3598" max="3599" width="5.125" style="102" customWidth="1"/>
    <col min="3600" max="3600" width="22.375" style="102" customWidth="1"/>
    <col min="3601" max="3601" width="11.125" style="102" customWidth="1"/>
    <col min="3602" max="3602" width="5.625" style="102" customWidth="1"/>
    <col min="3603" max="3603" width="5.25" style="102" customWidth="1"/>
    <col min="3604" max="3604" width="23.25" style="102" customWidth="1"/>
    <col min="3605" max="3605" width="11.125" style="102" customWidth="1"/>
    <col min="3606" max="3606" width="5.625" style="102" customWidth="1"/>
    <col min="3607" max="3607" width="5.25" style="102" customWidth="1"/>
    <col min="3608" max="3608" width="23.625" style="102" customWidth="1"/>
    <col min="3609" max="3609" width="11.125" style="102" customWidth="1"/>
    <col min="3610" max="3610" width="5.625" style="102" customWidth="1"/>
    <col min="3611" max="3840" width="9" style="102"/>
    <col min="3841" max="3841" width="4.875" style="102" customWidth="1"/>
    <col min="3842" max="3842" width="2.5" style="102" customWidth="1"/>
    <col min="3843" max="3845" width="3.125" style="102" customWidth="1"/>
    <col min="3846" max="3846" width="6.625" style="102" customWidth="1"/>
    <col min="3847" max="3847" width="5.25" style="102" customWidth="1"/>
    <col min="3848" max="3848" width="22.375" style="102" customWidth="1"/>
    <col min="3849" max="3849" width="11.125" style="102" customWidth="1"/>
    <col min="3850" max="3850" width="5.125" style="102" customWidth="1"/>
    <col min="3851" max="3851" width="5.25" style="102" customWidth="1"/>
    <col min="3852" max="3852" width="22.375" style="102" customWidth="1"/>
    <col min="3853" max="3853" width="11.125" style="102" customWidth="1"/>
    <col min="3854" max="3855" width="5.125" style="102" customWidth="1"/>
    <col min="3856" max="3856" width="22.375" style="102" customWidth="1"/>
    <col min="3857" max="3857" width="11.125" style="102" customWidth="1"/>
    <col min="3858" max="3858" width="5.625" style="102" customWidth="1"/>
    <col min="3859" max="3859" width="5.25" style="102" customWidth="1"/>
    <col min="3860" max="3860" width="23.25" style="102" customWidth="1"/>
    <col min="3861" max="3861" width="11.125" style="102" customWidth="1"/>
    <col min="3862" max="3862" width="5.625" style="102" customWidth="1"/>
    <col min="3863" max="3863" width="5.25" style="102" customWidth="1"/>
    <col min="3864" max="3864" width="23.625" style="102" customWidth="1"/>
    <col min="3865" max="3865" width="11.125" style="102" customWidth="1"/>
    <col min="3866" max="3866" width="5.625" style="102" customWidth="1"/>
    <col min="3867" max="4096" width="9" style="102"/>
    <col min="4097" max="4097" width="4.875" style="102" customWidth="1"/>
    <col min="4098" max="4098" width="2.5" style="102" customWidth="1"/>
    <col min="4099" max="4101" width="3.125" style="102" customWidth="1"/>
    <col min="4102" max="4102" width="6.625" style="102" customWidth="1"/>
    <col min="4103" max="4103" width="5.25" style="102" customWidth="1"/>
    <col min="4104" max="4104" width="22.375" style="102" customWidth="1"/>
    <col min="4105" max="4105" width="11.125" style="102" customWidth="1"/>
    <col min="4106" max="4106" width="5.125" style="102" customWidth="1"/>
    <col min="4107" max="4107" width="5.25" style="102" customWidth="1"/>
    <col min="4108" max="4108" width="22.375" style="102" customWidth="1"/>
    <col min="4109" max="4109" width="11.125" style="102" customWidth="1"/>
    <col min="4110" max="4111" width="5.125" style="102" customWidth="1"/>
    <col min="4112" max="4112" width="22.375" style="102" customWidth="1"/>
    <col min="4113" max="4113" width="11.125" style="102" customWidth="1"/>
    <col min="4114" max="4114" width="5.625" style="102" customWidth="1"/>
    <col min="4115" max="4115" width="5.25" style="102" customWidth="1"/>
    <col min="4116" max="4116" width="23.25" style="102" customWidth="1"/>
    <col min="4117" max="4117" width="11.125" style="102" customWidth="1"/>
    <col min="4118" max="4118" width="5.625" style="102" customWidth="1"/>
    <col min="4119" max="4119" width="5.25" style="102" customWidth="1"/>
    <col min="4120" max="4120" width="23.625" style="102" customWidth="1"/>
    <col min="4121" max="4121" width="11.125" style="102" customWidth="1"/>
    <col min="4122" max="4122" width="5.625" style="102" customWidth="1"/>
    <col min="4123" max="4352" width="9" style="102"/>
    <col min="4353" max="4353" width="4.875" style="102" customWidth="1"/>
    <col min="4354" max="4354" width="2.5" style="102" customWidth="1"/>
    <col min="4355" max="4357" width="3.125" style="102" customWidth="1"/>
    <col min="4358" max="4358" width="6.625" style="102" customWidth="1"/>
    <col min="4359" max="4359" width="5.25" style="102" customWidth="1"/>
    <col min="4360" max="4360" width="22.375" style="102" customWidth="1"/>
    <col min="4361" max="4361" width="11.125" style="102" customWidth="1"/>
    <col min="4362" max="4362" width="5.125" style="102" customWidth="1"/>
    <col min="4363" max="4363" width="5.25" style="102" customWidth="1"/>
    <col min="4364" max="4364" width="22.375" style="102" customWidth="1"/>
    <col min="4365" max="4365" width="11.125" style="102" customWidth="1"/>
    <col min="4366" max="4367" width="5.125" style="102" customWidth="1"/>
    <col min="4368" max="4368" width="22.375" style="102" customWidth="1"/>
    <col min="4369" max="4369" width="11.125" style="102" customWidth="1"/>
    <col min="4370" max="4370" width="5.625" style="102" customWidth="1"/>
    <col min="4371" max="4371" width="5.25" style="102" customWidth="1"/>
    <col min="4372" max="4372" width="23.25" style="102" customWidth="1"/>
    <col min="4373" max="4373" width="11.125" style="102" customWidth="1"/>
    <col min="4374" max="4374" width="5.625" style="102" customWidth="1"/>
    <col min="4375" max="4375" width="5.25" style="102" customWidth="1"/>
    <col min="4376" max="4376" width="23.625" style="102" customWidth="1"/>
    <col min="4377" max="4377" width="11.125" style="102" customWidth="1"/>
    <col min="4378" max="4378" width="5.625" style="102" customWidth="1"/>
    <col min="4379" max="4608" width="9" style="102"/>
    <col min="4609" max="4609" width="4.875" style="102" customWidth="1"/>
    <col min="4610" max="4610" width="2.5" style="102" customWidth="1"/>
    <col min="4611" max="4613" width="3.125" style="102" customWidth="1"/>
    <col min="4614" max="4614" width="6.625" style="102" customWidth="1"/>
    <col min="4615" max="4615" width="5.25" style="102" customWidth="1"/>
    <col min="4616" max="4616" width="22.375" style="102" customWidth="1"/>
    <col min="4617" max="4617" width="11.125" style="102" customWidth="1"/>
    <col min="4618" max="4618" width="5.125" style="102" customWidth="1"/>
    <col min="4619" max="4619" width="5.25" style="102" customWidth="1"/>
    <col min="4620" max="4620" width="22.375" style="102" customWidth="1"/>
    <col min="4621" max="4621" width="11.125" style="102" customWidth="1"/>
    <col min="4622" max="4623" width="5.125" style="102" customWidth="1"/>
    <col min="4624" max="4624" width="22.375" style="102" customWidth="1"/>
    <col min="4625" max="4625" width="11.125" style="102" customWidth="1"/>
    <col min="4626" max="4626" width="5.625" style="102" customWidth="1"/>
    <col min="4627" max="4627" width="5.25" style="102" customWidth="1"/>
    <col min="4628" max="4628" width="23.25" style="102" customWidth="1"/>
    <col min="4629" max="4629" width="11.125" style="102" customWidth="1"/>
    <col min="4630" max="4630" width="5.625" style="102" customWidth="1"/>
    <col min="4631" max="4631" width="5.25" style="102" customWidth="1"/>
    <col min="4632" max="4632" width="23.625" style="102" customWidth="1"/>
    <col min="4633" max="4633" width="11.125" style="102" customWidth="1"/>
    <col min="4634" max="4634" width="5.625" style="102" customWidth="1"/>
    <col min="4635" max="4864" width="9" style="102"/>
    <col min="4865" max="4865" width="4.875" style="102" customWidth="1"/>
    <col min="4866" max="4866" width="2.5" style="102" customWidth="1"/>
    <col min="4867" max="4869" width="3.125" style="102" customWidth="1"/>
    <col min="4870" max="4870" width="6.625" style="102" customWidth="1"/>
    <col min="4871" max="4871" width="5.25" style="102" customWidth="1"/>
    <col min="4872" max="4872" width="22.375" style="102" customWidth="1"/>
    <col min="4873" max="4873" width="11.125" style="102" customWidth="1"/>
    <col min="4874" max="4874" width="5.125" style="102" customWidth="1"/>
    <col min="4875" max="4875" width="5.25" style="102" customWidth="1"/>
    <col min="4876" max="4876" width="22.375" style="102" customWidth="1"/>
    <col min="4877" max="4877" width="11.125" style="102" customWidth="1"/>
    <col min="4878" max="4879" width="5.125" style="102" customWidth="1"/>
    <col min="4880" max="4880" width="22.375" style="102" customWidth="1"/>
    <col min="4881" max="4881" width="11.125" style="102" customWidth="1"/>
    <col min="4882" max="4882" width="5.625" style="102" customWidth="1"/>
    <col min="4883" max="4883" width="5.25" style="102" customWidth="1"/>
    <col min="4884" max="4884" width="23.25" style="102" customWidth="1"/>
    <col min="4885" max="4885" width="11.125" style="102" customWidth="1"/>
    <col min="4886" max="4886" width="5.625" style="102" customWidth="1"/>
    <col min="4887" max="4887" width="5.25" style="102" customWidth="1"/>
    <col min="4888" max="4888" width="23.625" style="102" customWidth="1"/>
    <col min="4889" max="4889" width="11.125" style="102" customWidth="1"/>
    <col min="4890" max="4890" width="5.625" style="102" customWidth="1"/>
    <col min="4891" max="5120" width="9" style="102"/>
    <col min="5121" max="5121" width="4.875" style="102" customWidth="1"/>
    <col min="5122" max="5122" width="2.5" style="102" customWidth="1"/>
    <col min="5123" max="5125" width="3.125" style="102" customWidth="1"/>
    <col min="5126" max="5126" width="6.625" style="102" customWidth="1"/>
    <col min="5127" max="5127" width="5.25" style="102" customWidth="1"/>
    <col min="5128" max="5128" width="22.375" style="102" customWidth="1"/>
    <col min="5129" max="5129" width="11.125" style="102" customWidth="1"/>
    <col min="5130" max="5130" width="5.125" style="102" customWidth="1"/>
    <col min="5131" max="5131" width="5.25" style="102" customWidth="1"/>
    <col min="5132" max="5132" width="22.375" style="102" customWidth="1"/>
    <col min="5133" max="5133" width="11.125" style="102" customWidth="1"/>
    <col min="5134" max="5135" width="5.125" style="102" customWidth="1"/>
    <col min="5136" max="5136" width="22.375" style="102" customWidth="1"/>
    <col min="5137" max="5137" width="11.125" style="102" customWidth="1"/>
    <col min="5138" max="5138" width="5.625" style="102" customWidth="1"/>
    <col min="5139" max="5139" width="5.25" style="102" customWidth="1"/>
    <col min="5140" max="5140" width="23.25" style="102" customWidth="1"/>
    <col min="5141" max="5141" width="11.125" style="102" customWidth="1"/>
    <col min="5142" max="5142" width="5.625" style="102" customWidth="1"/>
    <col min="5143" max="5143" width="5.25" style="102" customWidth="1"/>
    <col min="5144" max="5144" width="23.625" style="102" customWidth="1"/>
    <col min="5145" max="5145" width="11.125" style="102" customWidth="1"/>
    <col min="5146" max="5146" width="5.625" style="102" customWidth="1"/>
    <col min="5147" max="5376" width="9" style="102"/>
    <col min="5377" max="5377" width="4.875" style="102" customWidth="1"/>
    <col min="5378" max="5378" width="2.5" style="102" customWidth="1"/>
    <col min="5379" max="5381" width="3.125" style="102" customWidth="1"/>
    <col min="5382" max="5382" width="6.625" style="102" customWidth="1"/>
    <col min="5383" max="5383" width="5.25" style="102" customWidth="1"/>
    <col min="5384" max="5384" width="22.375" style="102" customWidth="1"/>
    <col min="5385" max="5385" width="11.125" style="102" customWidth="1"/>
    <col min="5386" max="5386" width="5.125" style="102" customWidth="1"/>
    <col min="5387" max="5387" width="5.25" style="102" customWidth="1"/>
    <col min="5388" max="5388" width="22.375" style="102" customWidth="1"/>
    <col min="5389" max="5389" width="11.125" style="102" customWidth="1"/>
    <col min="5390" max="5391" width="5.125" style="102" customWidth="1"/>
    <col min="5392" max="5392" width="22.375" style="102" customWidth="1"/>
    <col min="5393" max="5393" width="11.125" style="102" customWidth="1"/>
    <col min="5394" max="5394" width="5.625" style="102" customWidth="1"/>
    <col min="5395" max="5395" width="5.25" style="102" customWidth="1"/>
    <col min="5396" max="5396" width="23.25" style="102" customWidth="1"/>
    <col min="5397" max="5397" width="11.125" style="102" customWidth="1"/>
    <col min="5398" max="5398" width="5.625" style="102" customWidth="1"/>
    <col min="5399" max="5399" width="5.25" style="102" customWidth="1"/>
    <col min="5400" max="5400" width="23.625" style="102" customWidth="1"/>
    <col min="5401" max="5401" width="11.125" style="102" customWidth="1"/>
    <col min="5402" max="5402" width="5.625" style="102" customWidth="1"/>
    <col min="5403" max="5632" width="9" style="102"/>
    <col min="5633" max="5633" width="4.875" style="102" customWidth="1"/>
    <col min="5634" max="5634" width="2.5" style="102" customWidth="1"/>
    <col min="5635" max="5637" width="3.125" style="102" customWidth="1"/>
    <col min="5638" max="5638" width="6.625" style="102" customWidth="1"/>
    <col min="5639" max="5639" width="5.25" style="102" customWidth="1"/>
    <col min="5640" max="5640" width="22.375" style="102" customWidth="1"/>
    <col min="5641" max="5641" width="11.125" style="102" customWidth="1"/>
    <col min="5642" max="5642" width="5.125" style="102" customWidth="1"/>
    <col min="5643" max="5643" width="5.25" style="102" customWidth="1"/>
    <col min="5644" max="5644" width="22.375" style="102" customWidth="1"/>
    <col min="5645" max="5645" width="11.125" style="102" customWidth="1"/>
    <col min="5646" max="5647" width="5.125" style="102" customWidth="1"/>
    <col min="5648" max="5648" width="22.375" style="102" customWidth="1"/>
    <col min="5649" max="5649" width="11.125" style="102" customWidth="1"/>
    <col min="5650" max="5650" width="5.625" style="102" customWidth="1"/>
    <col min="5651" max="5651" width="5.25" style="102" customWidth="1"/>
    <col min="5652" max="5652" width="23.25" style="102" customWidth="1"/>
    <col min="5653" max="5653" width="11.125" style="102" customWidth="1"/>
    <col min="5654" max="5654" width="5.625" style="102" customWidth="1"/>
    <col min="5655" max="5655" width="5.25" style="102" customWidth="1"/>
    <col min="5656" max="5656" width="23.625" style="102" customWidth="1"/>
    <col min="5657" max="5657" width="11.125" style="102" customWidth="1"/>
    <col min="5658" max="5658" width="5.625" style="102" customWidth="1"/>
    <col min="5659" max="5888" width="9" style="102"/>
    <col min="5889" max="5889" width="4.875" style="102" customWidth="1"/>
    <col min="5890" max="5890" width="2.5" style="102" customWidth="1"/>
    <col min="5891" max="5893" width="3.125" style="102" customWidth="1"/>
    <col min="5894" max="5894" width="6.625" style="102" customWidth="1"/>
    <col min="5895" max="5895" width="5.25" style="102" customWidth="1"/>
    <col min="5896" max="5896" width="22.375" style="102" customWidth="1"/>
    <col min="5897" max="5897" width="11.125" style="102" customWidth="1"/>
    <col min="5898" max="5898" width="5.125" style="102" customWidth="1"/>
    <col min="5899" max="5899" width="5.25" style="102" customWidth="1"/>
    <col min="5900" max="5900" width="22.375" style="102" customWidth="1"/>
    <col min="5901" max="5901" width="11.125" style="102" customWidth="1"/>
    <col min="5902" max="5903" width="5.125" style="102" customWidth="1"/>
    <col min="5904" max="5904" width="22.375" style="102" customWidth="1"/>
    <col min="5905" max="5905" width="11.125" style="102" customWidth="1"/>
    <col min="5906" max="5906" width="5.625" style="102" customWidth="1"/>
    <col min="5907" max="5907" width="5.25" style="102" customWidth="1"/>
    <col min="5908" max="5908" width="23.25" style="102" customWidth="1"/>
    <col min="5909" max="5909" width="11.125" style="102" customWidth="1"/>
    <col min="5910" max="5910" width="5.625" style="102" customWidth="1"/>
    <col min="5911" max="5911" width="5.25" style="102" customWidth="1"/>
    <col min="5912" max="5912" width="23.625" style="102" customWidth="1"/>
    <col min="5913" max="5913" width="11.125" style="102" customWidth="1"/>
    <col min="5914" max="5914" width="5.625" style="102" customWidth="1"/>
    <col min="5915" max="6144" width="9" style="102"/>
    <col min="6145" max="6145" width="4.875" style="102" customWidth="1"/>
    <col min="6146" max="6146" width="2.5" style="102" customWidth="1"/>
    <col min="6147" max="6149" width="3.125" style="102" customWidth="1"/>
    <col min="6150" max="6150" width="6.625" style="102" customWidth="1"/>
    <col min="6151" max="6151" width="5.25" style="102" customWidth="1"/>
    <col min="6152" max="6152" width="22.375" style="102" customWidth="1"/>
    <col min="6153" max="6153" width="11.125" style="102" customWidth="1"/>
    <col min="6154" max="6154" width="5.125" style="102" customWidth="1"/>
    <col min="6155" max="6155" width="5.25" style="102" customWidth="1"/>
    <col min="6156" max="6156" width="22.375" style="102" customWidth="1"/>
    <col min="6157" max="6157" width="11.125" style="102" customWidth="1"/>
    <col min="6158" max="6159" width="5.125" style="102" customWidth="1"/>
    <col min="6160" max="6160" width="22.375" style="102" customWidth="1"/>
    <col min="6161" max="6161" width="11.125" style="102" customWidth="1"/>
    <col min="6162" max="6162" width="5.625" style="102" customWidth="1"/>
    <col min="6163" max="6163" width="5.25" style="102" customWidth="1"/>
    <col min="6164" max="6164" width="23.25" style="102" customWidth="1"/>
    <col min="6165" max="6165" width="11.125" style="102" customWidth="1"/>
    <col min="6166" max="6166" width="5.625" style="102" customWidth="1"/>
    <col min="6167" max="6167" width="5.25" style="102" customWidth="1"/>
    <col min="6168" max="6168" width="23.625" style="102" customWidth="1"/>
    <col min="6169" max="6169" width="11.125" style="102" customWidth="1"/>
    <col min="6170" max="6170" width="5.625" style="102" customWidth="1"/>
    <col min="6171" max="6400" width="9" style="102"/>
    <col min="6401" max="6401" width="4.875" style="102" customWidth="1"/>
    <col min="6402" max="6402" width="2.5" style="102" customWidth="1"/>
    <col min="6403" max="6405" width="3.125" style="102" customWidth="1"/>
    <col min="6406" max="6406" width="6.625" style="102" customWidth="1"/>
    <col min="6407" max="6407" width="5.25" style="102" customWidth="1"/>
    <col min="6408" max="6408" width="22.375" style="102" customWidth="1"/>
    <col min="6409" max="6409" width="11.125" style="102" customWidth="1"/>
    <col min="6410" max="6410" width="5.125" style="102" customWidth="1"/>
    <col min="6411" max="6411" width="5.25" style="102" customWidth="1"/>
    <col min="6412" max="6412" width="22.375" style="102" customWidth="1"/>
    <col min="6413" max="6413" width="11.125" style="102" customWidth="1"/>
    <col min="6414" max="6415" width="5.125" style="102" customWidth="1"/>
    <col min="6416" max="6416" width="22.375" style="102" customWidth="1"/>
    <col min="6417" max="6417" width="11.125" style="102" customWidth="1"/>
    <col min="6418" max="6418" width="5.625" style="102" customWidth="1"/>
    <col min="6419" max="6419" width="5.25" style="102" customWidth="1"/>
    <col min="6420" max="6420" width="23.25" style="102" customWidth="1"/>
    <col min="6421" max="6421" width="11.125" style="102" customWidth="1"/>
    <col min="6422" max="6422" width="5.625" style="102" customWidth="1"/>
    <col min="6423" max="6423" width="5.25" style="102" customWidth="1"/>
    <col min="6424" max="6424" width="23.625" style="102" customWidth="1"/>
    <col min="6425" max="6425" width="11.125" style="102" customWidth="1"/>
    <col min="6426" max="6426" width="5.625" style="102" customWidth="1"/>
    <col min="6427" max="6656" width="9" style="102"/>
    <col min="6657" max="6657" width="4.875" style="102" customWidth="1"/>
    <col min="6658" max="6658" width="2.5" style="102" customWidth="1"/>
    <col min="6659" max="6661" width="3.125" style="102" customWidth="1"/>
    <col min="6662" max="6662" width="6.625" style="102" customWidth="1"/>
    <col min="6663" max="6663" width="5.25" style="102" customWidth="1"/>
    <col min="6664" max="6664" width="22.375" style="102" customWidth="1"/>
    <col min="6665" max="6665" width="11.125" style="102" customWidth="1"/>
    <col min="6666" max="6666" width="5.125" style="102" customWidth="1"/>
    <col min="6667" max="6667" width="5.25" style="102" customWidth="1"/>
    <col min="6668" max="6668" width="22.375" style="102" customWidth="1"/>
    <col min="6669" max="6669" width="11.125" style="102" customWidth="1"/>
    <col min="6670" max="6671" width="5.125" style="102" customWidth="1"/>
    <col min="6672" max="6672" width="22.375" style="102" customWidth="1"/>
    <col min="6673" max="6673" width="11.125" style="102" customWidth="1"/>
    <col min="6674" max="6674" width="5.625" style="102" customWidth="1"/>
    <col min="6675" max="6675" width="5.25" style="102" customWidth="1"/>
    <col min="6676" max="6676" width="23.25" style="102" customWidth="1"/>
    <col min="6677" max="6677" width="11.125" style="102" customWidth="1"/>
    <col min="6678" max="6678" width="5.625" style="102" customWidth="1"/>
    <col min="6679" max="6679" width="5.25" style="102" customWidth="1"/>
    <col min="6680" max="6680" width="23.625" style="102" customWidth="1"/>
    <col min="6681" max="6681" width="11.125" style="102" customWidth="1"/>
    <col min="6682" max="6682" width="5.625" style="102" customWidth="1"/>
    <col min="6683" max="6912" width="9" style="102"/>
    <col min="6913" max="6913" width="4.875" style="102" customWidth="1"/>
    <col min="6914" max="6914" width="2.5" style="102" customWidth="1"/>
    <col min="6915" max="6917" width="3.125" style="102" customWidth="1"/>
    <col min="6918" max="6918" width="6.625" style="102" customWidth="1"/>
    <col min="6919" max="6919" width="5.25" style="102" customWidth="1"/>
    <col min="6920" max="6920" width="22.375" style="102" customWidth="1"/>
    <col min="6921" max="6921" width="11.125" style="102" customWidth="1"/>
    <col min="6922" max="6922" width="5.125" style="102" customWidth="1"/>
    <col min="6923" max="6923" width="5.25" style="102" customWidth="1"/>
    <col min="6924" max="6924" width="22.375" style="102" customWidth="1"/>
    <col min="6925" max="6925" width="11.125" style="102" customWidth="1"/>
    <col min="6926" max="6927" width="5.125" style="102" customWidth="1"/>
    <col min="6928" max="6928" width="22.375" style="102" customWidth="1"/>
    <col min="6929" max="6929" width="11.125" style="102" customWidth="1"/>
    <col min="6930" max="6930" width="5.625" style="102" customWidth="1"/>
    <col min="6931" max="6931" width="5.25" style="102" customWidth="1"/>
    <col min="6932" max="6932" width="23.25" style="102" customWidth="1"/>
    <col min="6933" max="6933" width="11.125" style="102" customWidth="1"/>
    <col min="6934" max="6934" width="5.625" style="102" customWidth="1"/>
    <col min="6935" max="6935" width="5.25" style="102" customWidth="1"/>
    <col min="6936" max="6936" width="23.625" style="102" customWidth="1"/>
    <col min="6937" max="6937" width="11.125" style="102" customWidth="1"/>
    <col min="6938" max="6938" width="5.625" style="102" customWidth="1"/>
    <col min="6939" max="7168" width="9" style="102"/>
    <col min="7169" max="7169" width="4.875" style="102" customWidth="1"/>
    <col min="7170" max="7170" width="2.5" style="102" customWidth="1"/>
    <col min="7171" max="7173" width="3.125" style="102" customWidth="1"/>
    <col min="7174" max="7174" width="6.625" style="102" customWidth="1"/>
    <col min="7175" max="7175" width="5.25" style="102" customWidth="1"/>
    <col min="7176" max="7176" width="22.375" style="102" customWidth="1"/>
    <col min="7177" max="7177" width="11.125" style="102" customWidth="1"/>
    <col min="7178" max="7178" width="5.125" style="102" customWidth="1"/>
    <col min="7179" max="7179" width="5.25" style="102" customWidth="1"/>
    <col min="7180" max="7180" width="22.375" style="102" customWidth="1"/>
    <col min="7181" max="7181" width="11.125" style="102" customWidth="1"/>
    <col min="7182" max="7183" width="5.125" style="102" customWidth="1"/>
    <col min="7184" max="7184" width="22.375" style="102" customWidth="1"/>
    <col min="7185" max="7185" width="11.125" style="102" customWidth="1"/>
    <col min="7186" max="7186" width="5.625" style="102" customWidth="1"/>
    <col min="7187" max="7187" width="5.25" style="102" customWidth="1"/>
    <col min="7188" max="7188" width="23.25" style="102" customWidth="1"/>
    <col min="7189" max="7189" width="11.125" style="102" customWidth="1"/>
    <col min="7190" max="7190" width="5.625" style="102" customWidth="1"/>
    <col min="7191" max="7191" width="5.25" style="102" customWidth="1"/>
    <col min="7192" max="7192" width="23.625" style="102" customWidth="1"/>
    <col min="7193" max="7193" width="11.125" style="102" customWidth="1"/>
    <col min="7194" max="7194" width="5.625" style="102" customWidth="1"/>
    <col min="7195" max="7424" width="9" style="102"/>
    <col min="7425" max="7425" width="4.875" style="102" customWidth="1"/>
    <col min="7426" max="7426" width="2.5" style="102" customWidth="1"/>
    <col min="7427" max="7429" width="3.125" style="102" customWidth="1"/>
    <col min="7430" max="7430" width="6.625" style="102" customWidth="1"/>
    <col min="7431" max="7431" width="5.25" style="102" customWidth="1"/>
    <col min="7432" max="7432" width="22.375" style="102" customWidth="1"/>
    <col min="7433" max="7433" width="11.125" style="102" customWidth="1"/>
    <col min="7434" max="7434" width="5.125" style="102" customWidth="1"/>
    <col min="7435" max="7435" width="5.25" style="102" customWidth="1"/>
    <col min="7436" max="7436" width="22.375" style="102" customWidth="1"/>
    <col min="7437" max="7437" width="11.125" style="102" customWidth="1"/>
    <col min="7438" max="7439" width="5.125" style="102" customWidth="1"/>
    <col min="7440" max="7440" width="22.375" style="102" customWidth="1"/>
    <col min="7441" max="7441" width="11.125" style="102" customWidth="1"/>
    <col min="7442" max="7442" width="5.625" style="102" customWidth="1"/>
    <col min="7443" max="7443" width="5.25" style="102" customWidth="1"/>
    <col min="7444" max="7444" width="23.25" style="102" customWidth="1"/>
    <col min="7445" max="7445" width="11.125" style="102" customWidth="1"/>
    <col min="7446" max="7446" width="5.625" style="102" customWidth="1"/>
    <col min="7447" max="7447" width="5.25" style="102" customWidth="1"/>
    <col min="7448" max="7448" width="23.625" style="102" customWidth="1"/>
    <col min="7449" max="7449" width="11.125" style="102" customWidth="1"/>
    <col min="7450" max="7450" width="5.625" style="102" customWidth="1"/>
    <col min="7451" max="7680" width="9" style="102"/>
    <col min="7681" max="7681" width="4.875" style="102" customWidth="1"/>
    <col min="7682" max="7682" width="2.5" style="102" customWidth="1"/>
    <col min="7683" max="7685" width="3.125" style="102" customWidth="1"/>
    <col min="7686" max="7686" width="6.625" style="102" customWidth="1"/>
    <col min="7687" max="7687" width="5.25" style="102" customWidth="1"/>
    <col min="7688" max="7688" width="22.375" style="102" customWidth="1"/>
    <col min="7689" max="7689" width="11.125" style="102" customWidth="1"/>
    <col min="7690" max="7690" width="5.125" style="102" customWidth="1"/>
    <col min="7691" max="7691" width="5.25" style="102" customWidth="1"/>
    <col min="7692" max="7692" width="22.375" style="102" customWidth="1"/>
    <col min="7693" max="7693" width="11.125" style="102" customWidth="1"/>
    <col min="7694" max="7695" width="5.125" style="102" customWidth="1"/>
    <col min="7696" max="7696" width="22.375" style="102" customWidth="1"/>
    <col min="7697" max="7697" width="11.125" style="102" customWidth="1"/>
    <col min="7698" max="7698" width="5.625" style="102" customWidth="1"/>
    <col min="7699" max="7699" width="5.25" style="102" customWidth="1"/>
    <col min="7700" max="7700" width="23.25" style="102" customWidth="1"/>
    <col min="7701" max="7701" width="11.125" style="102" customWidth="1"/>
    <col min="7702" max="7702" width="5.625" style="102" customWidth="1"/>
    <col min="7703" max="7703" width="5.25" style="102" customWidth="1"/>
    <col min="7704" max="7704" width="23.625" style="102" customWidth="1"/>
    <col min="7705" max="7705" width="11.125" style="102" customWidth="1"/>
    <col min="7706" max="7706" width="5.625" style="102" customWidth="1"/>
    <col min="7707" max="7936" width="9" style="102"/>
    <col min="7937" max="7937" width="4.875" style="102" customWidth="1"/>
    <col min="7938" max="7938" width="2.5" style="102" customWidth="1"/>
    <col min="7939" max="7941" width="3.125" style="102" customWidth="1"/>
    <col min="7942" max="7942" width="6.625" style="102" customWidth="1"/>
    <col min="7943" max="7943" width="5.25" style="102" customWidth="1"/>
    <col min="7944" max="7944" width="22.375" style="102" customWidth="1"/>
    <col min="7945" max="7945" width="11.125" style="102" customWidth="1"/>
    <col min="7946" max="7946" width="5.125" style="102" customWidth="1"/>
    <col min="7947" max="7947" width="5.25" style="102" customWidth="1"/>
    <col min="7948" max="7948" width="22.375" style="102" customWidth="1"/>
    <col min="7949" max="7949" width="11.125" style="102" customWidth="1"/>
    <col min="7950" max="7951" width="5.125" style="102" customWidth="1"/>
    <col min="7952" max="7952" width="22.375" style="102" customWidth="1"/>
    <col min="7953" max="7953" width="11.125" style="102" customWidth="1"/>
    <col min="7954" max="7954" width="5.625" style="102" customWidth="1"/>
    <col min="7955" max="7955" width="5.25" style="102" customWidth="1"/>
    <col min="7956" max="7956" width="23.25" style="102" customWidth="1"/>
    <col min="7957" max="7957" width="11.125" style="102" customWidth="1"/>
    <col min="7958" max="7958" width="5.625" style="102" customWidth="1"/>
    <col min="7959" max="7959" width="5.25" style="102" customWidth="1"/>
    <col min="7960" max="7960" width="23.625" style="102" customWidth="1"/>
    <col min="7961" max="7961" width="11.125" style="102" customWidth="1"/>
    <col min="7962" max="7962" width="5.625" style="102" customWidth="1"/>
    <col min="7963" max="8192" width="9" style="102"/>
    <col min="8193" max="8193" width="4.875" style="102" customWidth="1"/>
    <col min="8194" max="8194" width="2.5" style="102" customWidth="1"/>
    <col min="8195" max="8197" width="3.125" style="102" customWidth="1"/>
    <col min="8198" max="8198" width="6.625" style="102" customWidth="1"/>
    <col min="8199" max="8199" width="5.25" style="102" customWidth="1"/>
    <col min="8200" max="8200" width="22.375" style="102" customWidth="1"/>
    <col min="8201" max="8201" width="11.125" style="102" customWidth="1"/>
    <col min="8202" max="8202" width="5.125" style="102" customWidth="1"/>
    <col min="8203" max="8203" width="5.25" style="102" customWidth="1"/>
    <col min="8204" max="8204" width="22.375" style="102" customWidth="1"/>
    <col min="8205" max="8205" width="11.125" style="102" customWidth="1"/>
    <col min="8206" max="8207" width="5.125" style="102" customWidth="1"/>
    <col min="8208" max="8208" width="22.375" style="102" customWidth="1"/>
    <col min="8209" max="8209" width="11.125" style="102" customWidth="1"/>
    <col min="8210" max="8210" width="5.625" style="102" customWidth="1"/>
    <col min="8211" max="8211" width="5.25" style="102" customWidth="1"/>
    <col min="8212" max="8212" width="23.25" style="102" customWidth="1"/>
    <col min="8213" max="8213" width="11.125" style="102" customWidth="1"/>
    <col min="8214" max="8214" width="5.625" style="102" customWidth="1"/>
    <col min="8215" max="8215" width="5.25" style="102" customWidth="1"/>
    <col min="8216" max="8216" width="23.625" style="102" customWidth="1"/>
    <col min="8217" max="8217" width="11.125" style="102" customWidth="1"/>
    <col min="8218" max="8218" width="5.625" style="102" customWidth="1"/>
    <col min="8219" max="8448" width="9" style="102"/>
    <col min="8449" max="8449" width="4.875" style="102" customWidth="1"/>
    <col min="8450" max="8450" width="2.5" style="102" customWidth="1"/>
    <col min="8451" max="8453" width="3.125" style="102" customWidth="1"/>
    <col min="8454" max="8454" width="6.625" style="102" customWidth="1"/>
    <col min="8455" max="8455" width="5.25" style="102" customWidth="1"/>
    <col min="8456" max="8456" width="22.375" style="102" customWidth="1"/>
    <col min="8457" max="8457" width="11.125" style="102" customWidth="1"/>
    <col min="8458" max="8458" width="5.125" style="102" customWidth="1"/>
    <col min="8459" max="8459" width="5.25" style="102" customWidth="1"/>
    <col min="8460" max="8460" width="22.375" style="102" customWidth="1"/>
    <col min="8461" max="8461" width="11.125" style="102" customWidth="1"/>
    <col min="8462" max="8463" width="5.125" style="102" customWidth="1"/>
    <col min="8464" max="8464" width="22.375" style="102" customWidth="1"/>
    <col min="8465" max="8465" width="11.125" style="102" customWidth="1"/>
    <col min="8466" max="8466" width="5.625" style="102" customWidth="1"/>
    <col min="8467" max="8467" width="5.25" style="102" customWidth="1"/>
    <col min="8468" max="8468" width="23.25" style="102" customWidth="1"/>
    <col min="8469" max="8469" width="11.125" style="102" customWidth="1"/>
    <col min="8470" max="8470" width="5.625" style="102" customWidth="1"/>
    <col min="8471" max="8471" width="5.25" style="102" customWidth="1"/>
    <col min="8472" max="8472" width="23.625" style="102" customWidth="1"/>
    <col min="8473" max="8473" width="11.125" style="102" customWidth="1"/>
    <col min="8474" max="8474" width="5.625" style="102" customWidth="1"/>
    <col min="8475" max="8704" width="9" style="102"/>
    <col min="8705" max="8705" width="4.875" style="102" customWidth="1"/>
    <col min="8706" max="8706" width="2.5" style="102" customWidth="1"/>
    <col min="8707" max="8709" width="3.125" style="102" customWidth="1"/>
    <col min="8710" max="8710" width="6.625" style="102" customWidth="1"/>
    <col min="8711" max="8711" width="5.25" style="102" customWidth="1"/>
    <col min="8712" max="8712" width="22.375" style="102" customWidth="1"/>
    <col min="8713" max="8713" width="11.125" style="102" customWidth="1"/>
    <col min="8714" max="8714" width="5.125" style="102" customWidth="1"/>
    <col min="8715" max="8715" width="5.25" style="102" customWidth="1"/>
    <col min="8716" max="8716" width="22.375" style="102" customWidth="1"/>
    <col min="8717" max="8717" width="11.125" style="102" customWidth="1"/>
    <col min="8718" max="8719" width="5.125" style="102" customWidth="1"/>
    <col min="8720" max="8720" width="22.375" style="102" customWidth="1"/>
    <col min="8721" max="8721" width="11.125" style="102" customWidth="1"/>
    <col min="8722" max="8722" width="5.625" style="102" customWidth="1"/>
    <col min="8723" max="8723" width="5.25" style="102" customWidth="1"/>
    <col min="8724" max="8724" width="23.25" style="102" customWidth="1"/>
    <col min="8725" max="8725" width="11.125" style="102" customWidth="1"/>
    <col min="8726" max="8726" width="5.625" style="102" customWidth="1"/>
    <col min="8727" max="8727" width="5.25" style="102" customWidth="1"/>
    <col min="8728" max="8728" width="23.625" style="102" customWidth="1"/>
    <col min="8729" max="8729" width="11.125" style="102" customWidth="1"/>
    <col min="8730" max="8730" width="5.625" style="102" customWidth="1"/>
    <col min="8731" max="8960" width="9" style="102"/>
    <col min="8961" max="8961" width="4.875" style="102" customWidth="1"/>
    <col min="8962" max="8962" width="2.5" style="102" customWidth="1"/>
    <col min="8963" max="8965" width="3.125" style="102" customWidth="1"/>
    <col min="8966" max="8966" width="6.625" style="102" customWidth="1"/>
    <col min="8967" max="8967" width="5.25" style="102" customWidth="1"/>
    <col min="8968" max="8968" width="22.375" style="102" customWidth="1"/>
    <col min="8969" max="8969" width="11.125" style="102" customWidth="1"/>
    <col min="8970" max="8970" width="5.125" style="102" customWidth="1"/>
    <col min="8971" max="8971" width="5.25" style="102" customWidth="1"/>
    <col min="8972" max="8972" width="22.375" style="102" customWidth="1"/>
    <col min="8973" max="8973" width="11.125" style="102" customWidth="1"/>
    <col min="8974" max="8975" width="5.125" style="102" customWidth="1"/>
    <col min="8976" max="8976" width="22.375" style="102" customWidth="1"/>
    <col min="8977" max="8977" width="11.125" style="102" customWidth="1"/>
    <col min="8978" max="8978" width="5.625" style="102" customWidth="1"/>
    <col min="8979" max="8979" width="5.25" style="102" customWidth="1"/>
    <col min="8980" max="8980" width="23.25" style="102" customWidth="1"/>
    <col min="8981" max="8981" width="11.125" style="102" customWidth="1"/>
    <col min="8982" max="8982" width="5.625" style="102" customWidth="1"/>
    <col min="8983" max="8983" width="5.25" style="102" customWidth="1"/>
    <col min="8984" max="8984" width="23.625" style="102" customWidth="1"/>
    <col min="8985" max="8985" width="11.125" style="102" customWidth="1"/>
    <col min="8986" max="8986" width="5.625" style="102" customWidth="1"/>
    <col min="8987" max="9216" width="9" style="102"/>
    <col min="9217" max="9217" width="4.875" style="102" customWidth="1"/>
    <col min="9218" max="9218" width="2.5" style="102" customWidth="1"/>
    <col min="9219" max="9221" width="3.125" style="102" customWidth="1"/>
    <col min="9222" max="9222" width="6.625" style="102" customWidth="1"/>
    <col min="9223" max="9223" width="5.25" style="102" customWidth="1"/>
    <col min="9224" max="9224" width="22.375" style="102" customWidth="1"/>
    <col min="9225" max="9225" width="11.125" style="102" customWidth="1"/>
    <col min="9226" max="9226" width="5.125" style="102" customWidth="1"/>
    <col min="9227" max="9227" width="5.25" style="102" customWidth="1"/>
    <col min="9228" max="9228" width="22.375" style="102" customWidth="1"/>
    <col min="9229" max="9229" width="11.125" style="102" customWidth="1"/>
    <col min="9230" max="9231" width="5.125" style="102" customWidth="1"/>
    <col min="9232" max="9232" width="22.375" style="102" customWidth="1"/>
    <col min="9233" max="9233" width="11.125" style="102" customWidth="1"/>
    <col min="9234" max="9234" width="5.625" style="102" customWidth="1"/>
    <col min="9235" max="9235" width="5.25" style="102" customWidth="1"/>
    <col min="9236" max="9236" width="23.25" style="102" customWidth="1"/>
    <col min="9237" max="9237" width="11.125" style="102" customWidth="1"/>
    <col min="9238" max="9238" width="5.625" style="102" customWidth="1"/>
    <col min="9239" max="9239" width="5.25" style="102" customWidth="1"/>
    <col min="9240" max="9240" width="23.625" style="102" customWidth="1"/>
    <col min="9241" max="9241" width="11.125" style="102" customWidth="1"/>
    <col min="9242" max="9242" width="5.625" style="102" customWidth="1"/>
    <col min="9243" max="9472" width="9" style="102"/>
    <col min="9473" max="9473" width="4.875" style="102" customWidth="1"/>
    <col min="9474" max="9474" width="2.5" style="102" customWidth="1"/>
    <col min="9475" max="9477" width="3.125" style="102" customWidth="1"/>
    <col min="9478" max="9478" width="6.625" style="102" customWidth="1"/>
    <col min="9479" max="9479" width="5.25" style="102" customWidth="1"/>
    <col min="9480" max="9480" width="22.375" style="102" customWidth="1"/>
    <col min="9481" max="9481" width="11.125" style="102" customWidth="1"/>
    <col min="9482" max="9482" width="5.125" style="102" customWidth="1"/>
    <col min="9483" max="9483" width="5.25" style="102" customWidth="1"/>
    <col min="9484" max="9484" width="22.375" style="102" customWidth="1"/>
    <col min="9485" max="9485" width="11.125" style="102" customWidth="1"/>
    <col min="9486" max="9487" width="5.125" style="102" customWidth="1"/>
    <col min="9488" max="9488" width="22.375" style="102" customWidth="1"/>
    <col min="9489" max="9489" width="11.125" style="102" customWidth="1"/>
    <col min="9490" max="9490" width="5.625" style="102" customWidth="1"/>
    <col min="9491" max="9491" width="5.25" style="102" customWidth="1"/>
    <col min="9492" max="9492" width="23.25" style="102" customWidth="1"/>
    <col min="9493" max="9493" width="11.125" style="102" customWidth="1"/>
    <col min="9494" max="9494" width="5.625" style="102" customWidth="1"/>
    <col min="9495" max="9495" width="5.25" style="102" customWidth="1"/>
    <col min="9496" max="9496" width="23.625" style="102" customWidth="1"/>
    <col min="9497" max="9497" width="11.125" style="102" customWidth="1"/>
    <col min="9498" max="9498" width="5.625" style="102" customWidth="1"/>
    <col min="9499" max="9728" width="9" style="102"/>
    <col min="9729" max="9729" width="4.875" style="102" customWidth="1"/>
    <col min="9730" max="9730" width="2.5" style="102" customWidth="1"/>
    <col min="9731" max="9733" width="3.125" style="102" customWidth="1"/>
    <col min="9734" max="9734" width="6.625" style="102" customWidth="1"/>
    <col min="9735" max="9735" width="5.25" style="102" customWidth="1"/>
    <col min="9736" max="9736" width="22.375" style="102" customWidth="1"/>
    <col min="9737" max="9737" width="11.125" style="102" customWidth="1"/>
    <col min="9738" max="9738" width="5.125" style="102" customWidth="1"/>
    <col min="9739" max="9739" width="5.25" style="102" customWidth="1"/>
    <col min="9740" max="9740" width="22.375" style="102" customWidth="1"/>
    <col min="9741" max="9741" width="11.125" style="102" customWidth="1"/>
    <col min="9742" max="9743" width="5.125" style="102" customWidth="1"/>
    <col min="9744" max="9744" width="22.375" style="102" customWidth="1"/>
    <col min="9745" max="9745" width="11.125" style="102" customWidth="1"/>
    <col min="9746" max="9746" width="5.625" style="102" customWidth="1"/>
    <col min="9747" max="9747" width="5.25" style="102" customWidth="1"/>
    <col min="9748" max="9748" width="23.25" style="102" customWidth="1"/>
    <col min="9749" max="9749" width="11.125" style="102" customWidth="1"/>
    <col min="9750" max="9750" width="5.625" style="102" customWidth="1"/>
    <col min="9751" max="9751" width="5.25" style="102" customWidth="1"/>
    <col min="9752" max="9752" width="23.625" style="102" customWidth="1"/>
    <col min="9753" max="9753" width="11.125" style="102" customWidth="1"/>
    <col min="9754" max="9754" width="5.625" style="102" customWidth="1"/>
    <col min="9755" max="9984" width="9" style="102"/>
    <col min="9985" max="9985" width="4.875" style="102" customWidth="1"/>
    <col min="9986" max="9986" width="2.5" style="102" customWidth="1"/>
    <col min="9987" max="9989" width="3.125" style="102" customWidth="1"/>
    <col min="9990" max="9990" width="6.625" style="102" customWidth="1"/>
    <col min="9991" max="9991" width="5.25" style="102" customWidth="1"/>
    <col min="9992" max="9992" width="22.375" style="102" customWidth="1"/>
    <col min="9993" max="9993" width="11.125" style="102" customWidth="1"/>
    <col min="9994" max="9994" width="5.125" style="102" customWidth="1"/>
    <col min="9995" max="9995" width="5.25" style="102" customWidth="1"/>
    <col min="9996" max="9996" width="22.375" style="102" customWidth="1"/>
    <col min="9997" max="9997" width="11.125" style="102" customWidth="1"/>
    <col min="9998" max="9999" width="5.125" style="102" customWidth="1"/>
    <col min="10000" max="10000" width="22.375" style="102" customWidth="1"/>
    <col min="10001" max="10001" width="11.125" style="102" customWidth="1"/>
    <col min="10002" max="10002" width="5.625" style="102" customWidth="1"/>
    <col min="10003" max="10003" width="5.25" style="102" customWidth="1"/>
    <col min="10004" max="10004" width="23.25" style="102" customWidth="1"/>
    <col min="10005" max="10005" width="11.125" style="102" customWidth="1"/>
    <col min="10006" max="10006" width="5.625" style="102" customWidth="1"/>
    <col min="10007" max="10007" width="5.25" style="102" customWidth="1"/>
    <col min="10008" max="10008" width="23.625" style="102" customWidth="1"/>
    <col min="10009" max="10009" width="11.125" style="102" customWidth="1"/>
    <col min="10010" max="10010" width="5.625" style="102" customWidth="1"/>
    <col min="10011" max="10240" width="9" style="102"/>
    <col min="10241" max="10241" width="4.875" style="102" customWidth="1"/>
    <col min="10242" max="10242" width="2.5" style="102" customWidth="1"/>
    <col min="10243" max="10245" width="3.125" style="102" customWidth="1"/>
    <col min="10246" max="10246" width="6.625" style="102" customWidth="1"/>
    <col min="10247" max="10247" width="5.25" style="102" customWidth="1"/>
    <col min="10248" max="10248" width="22.375" style="102" customWidth="1"/>
    <col min="10249" max="10249" width="11.125" style="102" customWidth="1"/>
    <col min="10250" max="10250" width="5.125" style="102" customWidth="1"/>
    <col min="10251" max="10251" width="5.25" style="102" customWidth="1"/>
    <col min="10252" max="10252" width="22.375" style="102" customWidth="1"/>
    <col min="10253" max="10253" width="11.125" style="102" customWidth="1"/>
    <col min="10254" max="10255" width="5.125" style="102" customWidth="1"/>
    <col min="10256" max="10256" width="22.375" style="102" customWidth="1"/>
    <col min="10257" max="10257" width="11.125" style="102" customWidth="1"/>
    <col min="10258" max="10258" width="5.625" style="102" customWidth="1"/>
    <col min="10259" max="10259" width="5.25" style="102" customWidth="1"/>
    <col min="10260" max="10260" width="23.25" style="102" customWidth="1"/>
    <col min="10261" max="10261" width="11.125" style="102" customWidth="1"/>
    <col min="10262" max="10262" width="5.625" style="102" customWidth="1"/>
    <col min="10263" max="10263" width="5.25" style="102" customWidth="1"/>
    <col min="10264" max="10264" width="23.625" style="102" customWidth="1"/>
    <col min="10265" max="10265" width="11.125" style="102" customWidth="1"/>
    <col min="10266" max="10266" width="5.625" style="102" customWidth="1"/>
    <col min="10267" max="10496" width="9" style="102"/>
    <col min="10497" max="10497" width="4.875" style="102" customWidth="1"/>
    <col min="10498" max="10498" width="2.5" style="102" customWidth="1"/>
    <col min="10499" max="10501" width="3.125" style="102" customWidth="1"/>
    <col min="10502" max="10502" width="6.625" style="102" customWidth="1"/>
    <col min="10503" max="10503" width="5.25" style="102" customWidth="1"/>
    <col min="10504" max="10504" width="22.375" style="102" customWidth="1"/>
    <col min="10505" max="10505" width="11.125" style="102" customWidth="1"/>
    <col min="10506" max="10506" width="5.125" style="102" customWidth="1"/>
    <col min="10507" max="10507" width="5.25" style="102" customWidth="1"/>
    <col min="10508" max="10508" width="22.375" style="102" customWidth="1"/>
    <col min="10509" max="10509" width="11.125" style="102" customWidth="1"/>
    <col min="10510" max="10511" width="5.125" style="102" customWidth="1"/>
    <col min="10512" max="10512" width="22.375" style="102" customWidth="1"/>
    <col min="10513" max="10513" width="11.125" style="102" customWidth="1"/>
    <col min="10514" max="10514" width="5.625" style="102" customWidth="1"/>
    <col min="10515" max="10515" width="5.25" style="102" customWidth="1"/>
    <col min="10516" max="10516" width="23.25" style="102" customWidth="1"/>
    <col min="10517" max="10517" width="11.125" style="102" customWidth="1"/>
    <col min="10518" max="10518" width="5.625" style="102" customWidth="1"/>
    <col min="10519" max="10519" width="5.25" style="102" customWidth="1"/>
    <col min="10520" max="10520" width="23.625" style="102" customWidth="1"/>
    <col min="10521" max="10521" width="11.125" style="102" customWidth="1"/>
    <col min="10522" max="10522" width="5.625" style="102" customWidth="1"/>
    <col min="10523" max="10752" width="9" style="102"/>
    <col min="10753" max="10753" width="4.875" style="102" customWidth="1"/>
    <col min="10754" max="10754" width="2.5" style="102" customWidth="1"/>
    <col min="10755" max="10757" width="3.125" style="102" customWidth="1"/>
    <col min="10758" max="10758" width="6.625" style="102" customWidth="1"/>
    <col min="10759" max="10759" width="5.25" style="102" customWidth="1"/>
    <col min="10760" max="10760" width="22.375" style="102" customWidth="1"/>
    <col min="10761" max="10761" width="11.125" style="102" customWidth="1"/>
    <col min="10762" max="10762" width="5.125" style="102" customWidth="1"/>
    <col min="10763" max="10763" width="5.25" style="102" customWidth="1"/>
    <col min="10764" max="10764" width="22.375" style="102" customWidth="1"/>
    <col min="10765" max="10765" width="11.125" style="102" customWidth="1"/>
    <col min="10766" max="10767" width="5.125" style="102" customWidth="1"/>
    <col min="10768" max="10768" width="22.375" style="102" customWidth="1"/>
    <col min="10769" max="10769" width="11.125" style="102" customWidth="1"/>
    <col min="10770" max="10770" width="5.625" style="102" customWidth="1"/>
    <col min="10771" max="10771" width="5.25" style="102" customWidth="1"/>
    <col min="10772" max="10772" width="23.25" style="102" customWidth="1"/>
    <col min="10773" max="10773" width="11.125" style="102" customWidth="1"/>
    <col min="10774" max="10774" width="5.625" style="102" customWidth="1"/>
    <col min="10775" max="10775" width="5.25" style="102" customWidth="1"/>
    <col min="10776" max="10776" width="23.625" style="102" customWidth="1"/>
    <col min="10777" max="10777" width="11.125" style="102" customWidth="1"/>
    <col min="10778" max="10778" width="5.625" style="102" customWidth="1"/>
    <col min="10779" max="11008" width="9" style="102"/>
    <col min="11009" max="11009" width="4.875" style="102" customWidth="1"/>
    <col min="11010" max="11010" width="2.5" style="102" customWidth="1"/>
    <col min="11011" max="11013" width="3.125" style="102" customWidth="1"/>
    <col min="11014" max="11014" width="6.625" style="102" customWidth="1"/>
    <col min="11015" max="11015" width="5.25" style="102" customWidth="1"/>
    <col min="11016" max="11016" width="22.375" style="102" customWidth="1"/>
    <col min="11017" max="11017" width="11.125" style="102" customWidth="1"/>
    <col min="11018" max="11018" width="5.125" style="102" customWidth="1"/>
    <col min="11019" max="11019" width="5.25" style="102" customWidth="1"/>
    <col min="11020" max="11020" width="22.375" style="102" customWidth="1"/>
    <col min="11021" max="11021" width="11.125" style="102" customWidth="1"/>
    <col min="11022" max="11023" width="5.125" style="102" customWidth="1"/>
    <col min="11024" max="11024" width="22.375" style="102" customWidth="1"/>
    <col min="11025" max="11025" width="11.125" style="102" customWidth="1"/>
    <col min="11026" max="11026" width="5.625" style="102" customWidth="1"/>
    <col min="11027" max="11027" width="5.25" style="102" customWidth="1"/>
    <col min="11028" max="11028" width="23.25" style="102" customWidth="1"/>
    <col min="11029" max="11029" width="11.125" style="102" customWidth="1"/>
    <col min="11030" max="11030" width="5.625" style="102" customWidth="1"/>
    <col min="11031" max="11031" width="5.25" style="102" customWidth="1"/>
    <col min="11032" max="11032" width="23.625" style="102" customWidth="1"/>
    <col min="11033" max="11033" width="11.125" style="102" customWidth="1"/>
    <col min="11034" max="11034" width="5.625" style="102" customWidth="1"/>
    <col min="11035" max="11264" width="9" style="102"/>
    <col min="11265" max="11265" width="4.875" style="102" customWidth="1"/>
    <col min="11266" max="11266" width="2.5" style="102" customWidth="1"/>
    <col min="11267" max="11269" width="3.125" style="102" customWidth="1"/>
    <col min="11270" max="11270" width="6.625" style="102" customWidth="1"/>
    <col min="11271" max="11271" width="5.25" style="102" customWidth="1"/>
    <col min="11272" max="11272" width="22.375" style="102" customWidth="1"/>
    <col min="11273" max="11273" width="11.125" style="102" customWidth="1"/>
    <col min="11274" max="11274" width="5.125" style="102" customWidth="1"/>
    <col min="11275" max="11275" width="5.25" style="102" customWidth="1"/>
    <col min="11276" max="11276" width="22.375" style="102" customWidth="1"/>
    <col min="11277" max="11277" width="11.125" style="102" customWidth="1"/>
    <col min="11278" max="11279" width="5.125" style="102" customWidth="1"/>
    <col min="11280" max="11280" width="22.375" style="102" customWidth="1"/>
    <col min="11281" max="11281" width="11.125" style="102" customWidth="1"/>
    <col min="11282" max="11282" width="5.625" style="102" customWidth="1"/>
    <col min="11283" max="11283" width="5.25" style="102" customWidth="1"/>
    <col min="11284" max="11284" width="23.25" style="102" customWidth="1"/>
    <col min="11285" max="11285" width="11.125" style="102" customWidth="1"/>
    <col min="11286" max="11286" width="5.625" style="102" customWidth="1"/>
    <col min="11287" max="11287" width="5.25" style="102" customWidth="1"/>
    <col min="11288" max="11288" width="23.625" style="102" customWidth="1"/>
    <col min="11289" max="11289" width="11.125" style="102" customWidth="1"/>
    <col min="11290" max="11290" width="5.625" style="102" customWidth="1"/>
    <col min="11291" max="11520" width="9" style="102"/>
    <col min="11521" max="11521" width="4.875" style="102" customWidth="1"/>
    <col min="11522" max="11522" width="2.5" style="102" customWidth="1"/>
    <col min="11523" max="11525" width="3.125" style="102" customWidth="1"/>
    <col min="11526" max="11526" width="6.625" style="102" customWidth="1"/>
    <col min="11527" max="11527" width="5.25" style="102" customWidth="1"/>
    <col min="11528" max="11528" width="22.375" style="102" customWidth="1"/>
    <col min="11529" max="11529" width="11.125" style="102" customWidth="1"/>
    <col min="11530" max="11530" width="5.125" style="102" customWidth="1"/>
    <col min="11531" max="11531" width="5.25" style="102" customWidth="1"/>
    <col min="11532" max="11532" width="22.375" style="102" customWidth="1"/>
    <col min="11533" max="11533" width="11.125" style="102" customWidth="1"/>
    <col min="11534" max="11535" width="5.125" style="102" customWidth="1"/>
    <col min="11536" max="11536" width="22.375" style="102" customWidth="1"/>
    <col min="11537" max="11537" width="11.125" style="102" customWidth="1"/>
    <col min="11538" max="11538" width="5.625" style="102" customWidth="1"/>
    <col min="11539" max="11539" width="5.25" style="102" customWidth="1"/>
    <col min="11540" max="11540" width="23.25" style="102" customWidth="1"/>
    <col min="11541" max="11541" width="11.125" style="102" customWidth="1"/>
    <col min="11542" max="11542" width="5.625" style="102" customWidth="1"/>
    <col min="11543" max="11543" width="5.25" style="102" customWidth="1"/>
    <col min="11544" max="11544" width="23.625" style="102" customWidth="1"/>
    <col min="11545" max="11545" width="11.125" style="102" customWidth="1"/>
    <col min="11546" max="11546" width="5.625" style="102" customWidth="1"/>
    <col min="11547" max="11776" width="9" style="102"/>
    <col min="11777" max="11777" width="4.875" style="102" customWidth="1"/>
    <col min="11778" max="11778" width="2.5" style="102" customWidth="1"/>
    <col min="11779" max="11781" width="3.125" style="102" customWidth="1"/>
    <col min="11782" max="11782" width="6.625" style="102" customWidth="1"/>
    <col min="11783" max="11783" width="5.25" style="102" customWidth="1"/>
    <col min="11784" max="11784" width="22.375" style="102" customWidth="1"/>
    <col min="11785" max="11785" width="11.125" style="102" customWidth="1"/>
    <col min="11786" max="11786" width="5.125" style="102" customWidth="1"/>
    <col min="11787" max="11787" width="5.25" style="102" customWidth="1"/>
    <col min="11788" max="11788" width="22.375" style="102" customWidth="1"/>
    <col min="11789" max="11789" width="11.125" style="102" customWidth="1"/>
    <col min="11790" max="11791" width="5.125" style="102" customWidth="1"/>
    <col min="11792" max="11792" width="22.375" style="102" customWidth="1"/>
    <col min="11793" max="11793" width="11.125" style="102" customWidth="1"/>
    <col min="11794" max="11794" width="5.625" style="102" customWidth="1"/>
    <col min="11795" max="11795" width="5.25" style="102" customWidth="1"/>
    <col min="11796" max="11796" width="23.25" style="102" customWidth="1"/>
    <col min="11797" max="11797" width="11.125" style="102" customWidth="1"/>
    <col min="11798" max="11798" width="5.625" style="102" customWidth="1"/>
    <col min="11799" max="11799" width="5.25" style="102" customWidth="1"/>
    <col min="11800" max="11800" width="23.625" style="102" customWidth="1"/>
    <col min="11801" max="11801" width="11.125" style="102" customWidth="1"/>
    <col min="11802" max="11802" width="5.625" style="102" customWidth="1"/>
    <col min="11803" max="12032" width="9" style="102"/>
    <col min="12033" max="12033" width="4.875" style="102" customWidth="1"/>
    <col min="12034" max="12034" width="2.5" style="102" customWidth="1"/>
    <col min="12035" max="12037" width="3.125" style="102" customWidth="1"/>
    <col min="12038" max="12038" width="6.625" style="102" customWidth="1"/>
    <col min="12039" max="12039" width="5.25" style="102" customWidth="1"/>
    <col min="12040" max="12040" width="22.375" style="102" customWidth="1"/>
    <col min="12041" max="12041" width="11.125" style="102" customWidth="1"/>
    <col min="12042" max="12042" width="5.125" style="102" customWidth="1"/>
    <col min="12043" max="12043" width="5.25" style="102" customWidth="1"/>
    <col min="12044" max="12044" width="22.375" style="102" customWidth="1"/>
    <col min="12045" max="12045" width="11.125" style="102" customWidth="1"/>
    <col min="12046" max="12047" width="5.125" style="102" customWidth="1"/>
    <col min="12048" max="12048" width="22.375" style="102" customWidth="1"/>
    <col min="12049" max="12049" width="11.125" style="102" customWidth="1"/>
    <col min="12050" max="12050" width="5.625" style="102" customWidth="1"/>
    <col min="12051" max="12051" width="5.25" style="102" customWidth="1"/>
    <col min="12052" max="12052" width="23.25" style="102" customWidth="1"/>
    <col min="12053" max="12053" width="11.125" style="102" customWidth="1"/>
    <col min="12054" max="12054" width="5.625" style="102" customWidth="1"/>
    <col min="12055" max="12055" width="5.25" style="102" customWidth="1"/>
    <col min="12056" max="12056" width="23.625" style="102" customWidth="1"/>
    <col min="12057" max="12057" width="11.125" style="102" customWidth="1"/>
    <col min="12058" max="12058" width="5.625" style="102" customWidth="1"/>
    <col min="12059" max="12288" width="9" style="102"/>
    <col min="12289" max="12289" width="4.875" style="102" customWidth="1"/>
    <col min="12290" max="12290" width="2.5" style="102" customWidth="1"/>
    <col min="12291" max="12293" width="3.125" style="102" customWidth="1"/>
    <col min="12294" max="12294" width="6.625" style="102" customWidth="1"/>
    <col min="12295" max="12295" width="5.25" style="102" customWidth="1"/>
    <col min="12296" max="12296" width="22.375" style="102" customWidth="1"/>
    <col min="12297" max="12297" width="11.125" style="102" customWidth="1"/>
    <col min="12298" max="12298" width="5.125" style="102" customWidth="1"/>
    <col min="12299" max="12299" width="5.25" style="102" customWidth="1"/>
    <col min="12300" max="12300" width="22.375" style="102" customWidth="1"/>
    <col min="12301" max="12301" width="11.125" style="102" customWidth="1"/>
    <col min="12302" max="12303" width="5.125" style="102" customWidth="1"/>
    <col min="12304" max="12304" width="22.375" style="102" customWidth="1"/>
    <col min="12305" max="12305" width="11.125" style="102" customWidth="1"/>
    <col min="12306" max="12306" width="5.625" style="102" customWidth="1"/>
    <col min="12307" max="12307" width="5.25" style="102" customWidth="1"/>
    <col min="12308" max="12308" width="23.25" style="102" customWidth="1"/>
    <col min="12309" max="12309" width="11.125" style="102" customWidth="1"/>
    <col min="12310" max="12310" width="5.625" style="102" customWidth="1"/>
    <col min="12311" max="12311" width="5.25" style="102" customWidth="1"/>
    <col min="12312" max="12312" width="23.625" style="102" customWidth="1"/>
    <col min="12313" max="12313" width="11.125" style="102" customWidth="1"/>
    <col min="12314" max="12314" width="5.625" style="102" customWidth="1"/>
    <col min="12315" max="12544" width="9" style="102"/>
    <col min="12545" max="12545" width="4.875" style="102" customWidth="1"/>
    <col min="12546" max="12546" width="2.5" style="102" customWidth="1"/>
    <col min="12547" max="12549" width="3.125" style="102" customWidth="1"/>
    <col min="12550" max="12550" width="6.625" style="102" customWidth="1"/>
    <col min="12551" max="12551" width="5.25" style="102" customWidth="1"/>
    <col min="12552" max="12552" width="22.375" style="102" customWidth="1"/>
    <col min="12553" max="12553" width="11.125" style="102" customWidth="1"/>
    <col min="12554" max="12554" width="5.125" style="102" customWidth="1"/>
    <col min="12555" max="12555" width="5.25" style="102" customWidth="1"/>
    <col min="12556" max="12556" width="22.375" style="102" customWidth="1"/>
    <col min="12557" max="12557" width="11.125" style="102" customWidth="1"/>
    <col min="12558" max="12559" width="5.125" style="102" customWidth="1"/>
    <col min="12560" max="12560" width="22.375" style="102" customWidth="1"/>
    <col min="12561" max="12561" width="11.125" style="102" customWidth="1"/>
    <col min="12562" max="12562" width="5.625" style="102" customWidth="1"/>
    <col min="12563" max="12563" width="5.25" style="102" customWidth="1"/>
    <col min="12564" max="12564" width="23.25" style="102" customWidth="1"/>
    <col min="12565" max="12565" width="11.125" style="102" customWidth="1"/>
    <col min="12566" max="12566" width="5.625" style="102" customWidth="1"/>
    <col min="12567" max="12567" width="5.25" style="102" customWidth="1"/>
    <col min="12568" max="12568" width="23.625" style="102" customWidth="1"/>
    <col min="12569" max="12569" width="11.125" style="102" customWidth="1"/>
    <col min="12570" max="12570" width="5.625" style="102" customWidth="1"/>
    <col min="12571" max="12800" width="9" style="102"/>
    <col min="12801" max="12801" width="4.875" style="102" customWidth="1"/>
    <col min="12802" max="12802" width="2.5" style="102" customWidth="1"/>
    <col min="12803" max="12805" width="3.125" style="102" customWidth="1"/>
    <col min="12806" max="12806" width="6.625" style="102" customWidth="1"/>
    <col min="12807" max="12807" width="5.25" style="102" customWidth="1"/>
    <col min="12808" max="12808" width="22.375" style="102" customWidth="1"/>
    <col min="12809" max="12809" width="11.125" style="102" customWidth="1"/>
    <col min="12810" max="12810" width="5.125" style="102" customWidth="1"/>
    <col min="12811" max="12811" width="5.25" style="102" customWidth="1"/>
    <col min="12812" max="12812" width="22.375" style="102" customWidth="1"/>
    <col min="12813" max="12813" width="11.125" style="102" customWidth="1"/>
    <col min="12814" max="12815" width="5.125" style="102" customWidth="1"/>
    <col min="12816" max="12816" width="22.375" style="102" customWidth="1"/>
    <col min="12817" max="12817" width="11.125" style="102" customWidth="1"/>
    <col min="12818" max="12818" width="5.625" style="102" customWidth="1"/>
    <col min="12819" max="12819" width="5.25" style="102" customWidth="1"/>
    <col min="12820" max="12820" width="23.25" style="102" customWidth="1"/>
    <col min="12821" max="12821" width="11.125" style="102" customWidth="1"/>
    <col min="12822" max="12822" width="5.625" style="102" customWidth="1"/>
    <col min="12823" max="12823" width="5.25" style="102" customWidth="1"/>
    <col min="12824" max="12824" width="23.625" style="102" customWidth="1"/>
    <col min="12825" max="12825" width="11.125" style="102" customWidth="1"/>
    <col min="12826" max="12826" width="5.625" style="102" customWidth="1"/>
    <col min="12827" max="13056" width="9" style="102"/>
    <col min="13057" max="13057" width="4.875" style="102" customWidth="1"/>
    <col min="13058" max="13058" width="2.5" style="102" customWidth="1"/>
    <col min="13059" max="13061" width="3.125" style="102" customWidth="1"/>
    <col min="13062" max="13062" width="6.625" style="102" customWidth="1"/>
    <col min="13063" max="13063" width="5.25" style="102" customWidth="1"/>
    <col min="13064" max="13064" width="22.375" style="102" customWidth="1"/>
    <col min="13065" max="13065" width="11.125" style="102" customWidth="1"/>
    <col min="13066" max="13066" width="5.125" style="102" customWidth="1"/>
    <col min="13067" max="13067" width="5.25" style="102" customWidth="1"/>
    <col min="13068" max="13068" width="22.375" style="102" customWidth="1"/>
    <col min="13069" max="13069" width="11.125" style="102" customWidth="1"/>
    <col min="13070" max="13071" width="5.125" style="102" customWidth="1"/>
    <col min="13072" max="13072" width="22.375" style="102" customWidth="1"/>
    <col min="13073" max="13073" width="11.125" style="102" customWidth="1"/>
    <col min="13074" max="13074" width="5.625" style="102" customWidth="1"/>
    <col min="13075" max="13075" width="5.25" style="102" customWidth="1"/>
    <col min="13076" max="13076" width="23.25" style="102" customWidth="1"/>
    <col min="13077" max="13077" width="11.125" style="102" customWidth="1"/>
    <col min="13078" max="13078" width="5.625" style="102" customWidth="1"/>
    <col min="13079" max="13079" width="5.25" style="102" customWidth="1"/>
    <col min="13080" max="13080" width="23.625" style="102" customWidth="1"/>
    <col min="13081" max="13081" width="11.125" style="102" customWidth="1"/>
    <col min="13082" max="13082" width="5.625" style="102" customWidth="1"/>
    <col min="13083" max="13312" width="9" style="102"/>
    <col min="13313" max="13313" width="4.875" style="102" customWidth="1"/>
    <col min="13314" max="13314" width="2.5" style="102" customWidth="1"/>
    <col min="13315" max="13317" width="3.125" style="102" customWidth="1"/>
    <col min="13318" max="13318" width="6.625" style="102" customWidth="1"/>
    <col min="13319" max="13319" width="5.25" style="102" customWidth="1"/>
    <col min="13320" max="13320" width="22.375" style="102" customWidth="1"/>
    <col min="13321" max="13321" width="11.125" style="102" customWidth="1"/>
    <col min="13322" max="13322" width="5.125" style="102" customWidth="1"/>
    <col min="13323" max="13323" width="5.25" style="102" customWidth="1"/>
    <col min="13324" max="13324" width="22.375" style="102" customWidth="1"/>
    <col min="13325" max="13325" width="11.125" style="102" customWidth="1"/>
    <col min="13326" max="13327" width="5.125" style="102" customWidth="1"/>
    <col min="13328" max="13328" width="22.375" style="102" customWidth="1"/>
    <col min="13329" max="13329" width="11.125" style="102" customWidth="1"/>
    <col min="13330" max="13330" width="5.625" style="102" customWidth="1"/>
    <col min="13331" max="13331" width="5.25" style="102" customWidth="1"/>
    <col min="13332" max="13332" width="23.25" style="102" customWidth="1"/>
    <col min="13333" max="13333" width="11.125" style="102" customWidth="1"/>
    <col min="13334" max="13334" width="5.625" style="102" customWidth="1"/>
    <col min="13335" max="13335" width="5.25" style="102" customWidth="1"/>
    <col min="13336" max="13336" width="23.625" style="102" customWidth="1"/>
    <col min="13337" max="13337" width="11.125" style="102" customWidth="1"/>
    <col min="13338" max="13338" width="5.625" style="102" customWidth="1"/>
    <col min="13339" max="13568" width="9" style="102"/>
    <col min="13569" max="13569" width="4.875" style="102" customWidth="1"/>
    <col min="13570" max="13570" width="2.5" style="102" customWidth="1"/>
    <col min="13571" max="13573" width="3.125" style="102" customWidth="1"/>
    <col min="13574" max="13574" width="6.625" style="102" customWidth="1"/>
    <col min="13575" max="13575" width="5.25" style="102" customWidth="1"/>
    <col min="13576" max="13576" width="22.375" style="102" customWidth="1"/>
    <col min="13577" max="13577" width="11.125" style="102" customWidth="1"/>
    <col min="13578" max="13578" width="5.125" style="102" customWidth="1"/>
    <col min="13579" max="13579" width="5.25" style="102" customWidth="1"/>
    <col min="13580" max="13580" width="22.375" style="102" customWidth="1"/>
    <col min="13581" max="13581" width="11.125" style="102" customWidth="1"/>
    <col min="13582" max="13583" width="5.125" style="102" customWidth="1"/>
    <col min="13584" max="13584" width="22.375" style="102" customWidth="1"/>
    <col min="13585" max="13585" width="11.125" style="102" customWidth="1"/>
    <col min="13586" max="13586" width="5.625" style="102" customWidth="1"/>
    <col min="13587" max="13587" width="5.25" style="102" customWidth="1"/>
    <col min="13588" max="13588" width="23.25" style="102" customWidth="1"/>
    <col min="13589" max="13589" width="11.125" style="102" customWidth="1"/>
    <col min="13590" max="13590" width="5.625" style="102" customWidth="1"/>
    <col min="13591" max="13591" width="5.25" style="102" customWidth="1"/>
    <col min="13592" max="13592" width="23.625" style="102" customWidth="1"/>
    <col min="13593" max="13593" width="11.125" style="102" customWidth="1"/>
    <col min="13594" max="13594" width="5.625" style="102" customWidth="1"/>
    <col min="13595" max="13824" width="9" style="102"/>
    <col min="13825" max="13825" width="4.875" style="102" customWidth="1"/>
    <col min="13826" max="13826" width="2.5" style="102" customWidth="1"/>
    <col min="13827" max="13829" width="3.125" style="102" customWidth="1"/>
    <col min="13830" max="13830" width="6.625" style="102" customWidth="1"/>
    <col min="13831" max="13831" width="5.25" style="102" customWidth="1"/>
    <col min="13832" max="13832" width="22.375" style="102" customWidth="1"/>
    <col min="13833" max="13833" width="11.125" style="102" customWidth="1"/>
    <col min="13834" max="13834" width="5.125" style="102" customWidth="1"/>
    <col min="13835" max="13835" width="5.25" style="102" customWidth="1"/>
    <col min="13836" max="13836" width="22.375" style="102" customWidth="1"/>
    <col min="13837" max="13837" width="11.125" style="102" customWidth="1"/>
    <col min="13838" max="13839" width="5.125" style="102" customWidth="1"/>
    <col min="13840" max="13840" width="22.375" style="102" customWidth="1"/>
    <col min="13841" max="13841" width="11.125" style="102" customWidth="1"/>
    <col min="13842" max="13842" width="5.625" style="102" customWidth="1"/>
    <col min="13843" max="13843" width="5.25" style="102" customWidth="1"/>
    <col min="13844" max="13844" width="23.25" style="102" customWidth="1"/>
    <col min="13845" max="13845" width="11.125" style="102" customWidth="1"/>
    <col min="13846" max="13846" width="5.625" style="102" customWidth="1"/>
    <col min="13847" max="13847" width="5.25" style="102" customWidth="1"/>
    <col min="13848" max="13848" width="23.625" style="102" customWidth="1"/>
    <col min="13849" max="13849" width="11.125" style="102" customWidth="1"/>
    <col min="13850" max="13850" width="5.625" style="102" customWidth="1"/>
    <col min="13851" max="14080" width="9" style="102"/>
    <col min="14081" max="14081" width="4.875" style="102" customWidth="1"/>
    <col min="14082" max="14082" width="2.5" style="102" customWidth="1"/>
    <col min="14083" max="14085" width="3.125" style="102" customWidth="1"/>
    <col min="14086" max="14086" width="6.625" style="102" customWidth="1"/>
    <col min="14087" max="14087" width="5.25" style="102" customWidth="1"/>
    <col min="14088" max="14088" width="22.375" style="102" customWidth="1"/>
    <col min="14089" max="14089" width="11.125" style="102" customWidth="1"/>
    <col min="14090" max="14090" width="5.125" style="102" customWidth="1"/>
    <col min="14091" max="14091" width="5.25" style="102" customWidth="1"/>
    <col min="14092" max="14092" width="22.375" style="102" customWidth="1"/>
    <col min="14093" max="14093" width="11.125" style="102" customWidth="1"/>
    <col min="14094" max="14095" width="5.125" style="102" customWidth="1"/>
    <col min="14096" max="14096" width="22.375" style="102" customWidth="1"/>
    <col min="14097" max="14097" width="11.125" style="102" customWidth="1"/>
    <col min="14098" max="14098" width="5.625" style="102" customWidth="1"/>
    <col min="14099" max="14099" width="5.25" style="102" customWidth="1"/>
    <col min="14100" max="14100" width="23.25" style="102" customWidth="1"/>
    <col min="14101" max="14101" width="11.125" style="102" customWidth="1"/>
    <col min="14102" max="14102" width="5.625" style="102" customWidth="1"/>
    <col min="14103" max="14103" width="5.25" style="102" customWidth="1"/>
    <col min="14104" max="14104" width="23.625" style="102" customWidth="1"/>
    <col min="14105" max="14105" width="11.125" style="102" customWidth="1"/>
    <col min="14106" max="14106" width="5.625" style="102" customWidth="1"/>
    <col min="14107" max="14336" width="9" style="102"/>
    <col min="14337" max="14337" width="4.875" style="102" customWidth="1"/>
    <col min="14338" max="14338" width="2.5" style="102" customWidth="1"/>
    <col min="14339" max="14341" width="3.125" style="102" customWidth="1"/>
    <col min="14342" max="14342" width="6.625" style="102" customWidth="1"/>
    <col min="14343" max="14343" width="5.25" style="102" customWidth="1"/>
    <col min="14344" max="14344" width="22.375" style="102" customWidth="1"/>
    <col min="14345" max="14345" width="11.125" style="102" customWidth="1"/>
    <col min="14346" max="14346" width="5.125" style="102" customWidth="1"/>
    <col min="14347" max="14347" width="5.25" style="102" customWidth="1"/>
    <col min="14348" max="14348" width="22.375" style="102" customWidth="1"/>
    <col min="14349" max="14349" width="11.125" style="102" customWidth="1"/>
    <col min="14350" max="14351" width="5.125" style="102" customWidth="1"/>
    <col min="14352" max="14352" width="22.375" style="102" customWidth="1"/>
    <col min="14353" max="14353" width="11.125" style="102" customWidth="1"/>
    <col min="14354" max="14354" width="5.625" style="102" customWidth="1"/>
    <col min="14355" max="14355" width="5.25" style="102" customWidth="1"/>
    <col min="14356" max="14356" width="23.25" style="102" customWidth="1"/>
    <col min="14357" max="14357" width="11.125" style="102" customWidth="1"/>
    <col min="14358" max="14358" width="5.625" style="102" customWidth="1"/>
    <col min="14359" max="14359" width="5.25" style="102" customWidth="1"/>
    <col min="14360" max="14360" width="23.625" style="102" customWidth="1"/>
    <col min="14361" max="14361" width="11.125" style="102" customWidth="1"/>
    <col min="14362" max="14362" width="5.625" style="102" customWidth="1"/>
    <col min="14363" max="14592" width="9" style="102"/>
    <col min="14593" max="14593" width="4.875" style="102" customWidth="1"/>
    <col min="14594" max="14594" width="2.5" style="102" customWidth="1"/>
    <col min="14595" max="14597" width="3.125" style="102" customWidth="1"/>
    <col min="14598" max="14598" width="6.625" style="102" customWidth="1"/>
    <col min="14599" max="14599" width="5.25" style="102" customWidth="1"/>
    <col min="14600" max="14600" width="22.375" style="102" customWidth="1"/>
    <col min="14601" max="14601" width="11.125" style="102" customWidth="1"/>
    <col min="14602" max="14602" width="5.125" style="102" customWidth="1"/>
    <col min="14603" max="14603" width="5.25" style="102" customWidth="1"/>
    <col min="14604" max="14604" width="22.375" style="102" customWidth="1"/>
    <col min="14605" max="14605" width="11.125" style="102" customWidth="1"/>
    <col min="14606" max="14607" width="5.125" style="102" customWidth="1"/>
    <col min="14608" max="14608" width="22.375" style="102" customWidth="1"/>
    <col min="14609" max="14609" width="11.125" style="102" customWidth="1"/>
    <col min="14610" max="14610" width="5.625" style="102" customWidth="1"/>
    <col min="14611" max="14611" width="5.25" style="102" customWidth="1"/>
    <col min="14612" max="14612" width="23.25" style="102" customWidth="1"/>
    <col min="14613" max="14613" width="11.125" style="102" customWidth="1"/>
    <col min="14614" max="14614" width="5.625" style="102" customWidth="1"/>
    <col min="14615" max="14615" width="5.25" style="102" customWidth="1"/>
    <col min="14616" max="14616" width="23.625" style="102" customWidth="1"/>
    <col min="14617" max="14617" width="11.125" style="102" customWidth="1"/>
    <col min="14618" max="14618" width="5.625" style="102" customWidth="1"/>
    <col min="14619" max="14848" width="9" style="102"/>
    <col min="14849" max="14849" width="4.875" style="102" customWidth="1"/>
    <col min="14850" max="14850" width="2.5" style="102" customWidth="1"/>
    <col min="14851" max="14853" width="3.125" style="102" customWidth="1"/>
    <col min="14854" max="14854" width="6.625" style="102" customWidth="1"/>
    <col min="14855" max="14855" width="5.25" style="102" customWidth="1"/>
    <col min="14856" max="14856" width="22.375" style="102" customWidth="1"/>
    <col min="14857" max="14857" width="11.125" style="102" customWidth="1"/>
    <col min="14858" max="14858" width="5.125" style="102" customWidth="1"/>
    <col min="14859" max="14859" width="5.25" style="102" customWidth="1"/>
    <col min="14860" max="14860" width="22.375" style="102" customWidth="1"/>
    <col min="14861" max="14861" width="11.125" style="102" customWidth="1"/>
    <col min="14862" max="14863" width="5.125" style="102" customWidth="1"/>
    <col min="14864" max="14864" width="22.375" style="102" customWidth="1"/>
    <col min="14865" max="14865" width="11.125" style="102" customWidth="1"/>
    <col min="14866" max="14866" width="5.625" style="102" customWidth="1"/>
    <col min="14867" max="14867" width="5.25" style="102" customWidth="1"/>
    <col min="14868" max="14868" width="23.25" style="102" customWidth="1"/>
    <col min="14869" max="14869" width="11.125" style="102" customWidth="1"/>
    <col min="14870" max="14870" width="5.625" style="102" customWidth="1"/>
    <col min="14871" max="14871" width="5.25" style="102" customWidth="1"/>
    <col min="14872" max="14872" width="23.625" style="102" customWidth="1"/>
    <col min="14873" max="14873" width="11.125" style="102" customWidth="1"/>
    <col min="14874" max="14874" width="5.625" style="102" customWidth="1"/>
    <col min="14875" max="15104" width="9" style="102"/>
    <col min="15105" max="15105" width="4.875" style="102" customWidth="1"/>
    <col min="15106" max="15106" width="2.5" style="102" customWidth="1"/>
    <col min="15107" max="15109" width="3.125" style="102" customWidth="1"/>
    <col min="15110" max="15110" width="6.625" style="102" customWidth="1"/>
    <col min="15111" max="15111" width="5.25" style="102" customWidth="1"/>
    <col min="15112" max="15112" width="22.375" style="102" customWidth="1"/>
    <col min="15113" max="15113" width="11.125" style="102" customWidth="1"/>
    <col min="15114" max="15114" width="5.125" style="102" customWidth="1"/>
    <col min="15115" max="15115" width="5.25" style="102" customWidth="1"/>
    <col min="15116" max="15116" width="22.375" style="102" customWidth="1"/>
    <col min="15117" max="15117" width="11.125" style="102" customWidth="1"/>
    <col min="15118" max="15119" width="5.125" style="102" customWidth="1"/>
    <col min="15120" max="15120" width="22.375" style="102" customWidth="1"/>
    <col min="15121" max="15121" width="11.125" style="102" customWidth="1"/>
    <col min="15122" max="15122" width="5.625" style="102" customWidth="1"/>
    <col min="15123" max="15123" width="5.25" style="102" customWidth="1"/>
    <col min="15124" max="15124" width="23.25" style="102" customWidth="1"/>
    <col min="15125" max="15125" width="11.125" style="102" customWidth="1"/>
    <col min="15126" max="15126" width="5.625" style="102" customWidth="1"/>
    <col min="15127" max="15127" width="5.25" style="102" customWidth="1"/>
    <col min="15128" max="15128" width="23.625" style="102" customWidth="1"/>
    <col min="15129" max="15129" width="11.125" style="102" customWidth="1"/>
    <col min="15130" max="15130" width="5.625" style="102" customWidth="1"/>
    <col min="15131" max="15360" width="9" style="102"/>
    <col min="15361" max="15361" width="4.875" style="102" customWidth="1"/>
    <col min="15362" max="15362" width="2.5" style="102" customWidth="1"/>
    <col min="15363" max="15365" width="3.125" style="102" customWidth="1"/>
    <col min="15366" max="15366" width="6.625" style="102" customWidth="1"/>
    <col min="15367" max="15367" width="5.25" style="102" customWidth="1"/>
    <col min="15368" max="15368" width="22.375" style="102" customWidth="1"/>
    <col min="15369" max="15369" width="11.125" style="102" customWidth="1"/>
    <col min="15370" max="15370" width="5.125" style="102" customWidth="1"/>
    <col min="15371" max="15371" width="5.25" style="102" customWidth="1"/>
    <col min="15372" max="15372" width="22.375" style="102" customWidth="1"/>
    <col min="15373" max="15373" width="11.125" style="102" customWidth="1"/>
    <col min="15374" max="15375" width="5.125" style="102" customWidth="1"/>
    <col min="15376" max="15376" width="22.375" style="102" customWidth="1"/>
    <col min="15377" max="15377" width="11.125" style="102" customWidth="1"/>
    <col min="15378" max="15378" width="5.625" style="102" customWidth="1"/>
    <col min="15379" max="15379" width="5.25" style="102" customWidth="1"/>
    <col min="15380" max="15380" width="23.25" style="102" customWidth="1"/>
    <col min="15381" max="15381" width="11.125" style="102" customWidth="1"/>
    <col min="15382" max="15382" width="5.625" style="102" customWidth="1"/>
    <col min="15383" max="15383" width="5.25" style="102" customWidth="1"/>
    <col min="15384" max="15384" width="23.625" style="102" customWidth="1"/>
    <col min="15385" max="15385" width="11.125" style="102" customWidth="1"/>
    <col min="15386" max="15386" width="5.625" style="102" customWidth="1"/>
    <col min="15387" max="15616" width="9" style="102"/>
    <col min="15617" max="15617" width="4.875" style="102" customWidth="1"/>
    <col min="15618" max="15618" width="2.5" style="102" customWidth="1"/>
    <col min="15619" max="15621" width="3.125" style="102" customWidth="1"/>
    <col min="15622" max="15622" width="6.625" style="102" customWidth="1"/>
    <col min="15623" max="15623" width="5.25" style="102" customWidth="1"/>
    <col min="15624" max="15624" width="22.375" style="102" customWidth="1"/>
    <col min="15625" max="15625" width="11.125" style="102" customWidth="1"/>
    <col min="15626" max="15626" width="5.125" style="102" customWidth="1"/>
    <col min="15627" max="15627" width="5.25" style="102" customWidth="1"/>
    <col min="15628" max="15628" width="22.375" style="102" customWidth="1"/>
    <col min="15629" max="15629" width="11.125" style="102" customWidth="1"/>
    <col min="15630" max="15631" width="5.125" style="102" customWidth="1"/>
    <col min="15632" max="15632" width="22.375" style="102" customWidth="1"/>
    <col min="15633" max="15633" width="11.125" style="102" customWidth="1"/>
    <col min="15634" max="15634" width="5.625" style="102" customWidth="1"/>
    <col min="15635" max="15635" width="5.25" style="102" customWidth="1"/>
    <col min="15636" max="15636" width="23.25" style="102" customWidth="1"/>
    <col min="15637" max="15637" width="11.125" style="102" customWidth="1"/>
    <col min="15638" max="15638" width="5.625" style="102" customWidth="1"/>
    <col min="15639" max="15639" width="5.25" style="102" customWidth="1"/>
    <col min="15640" max="15640" width="23.625" style="102" customWidth="1"/>
    <col min="15641" max="15641" width="11.125" style="102" customWidth="1"/>
    <col min="15642" max="15642" width="5.625" style="102" customWidth="1"/>
    <col min="15643" max="15872" width="9" style="102"/>
    <col min="15873" max="15873" width="4.875" style="102" customWidth="1"/>
    <col min="15874" max="15874" width="2.5" style="102" customWidth="1"/>
    <col min="15875" max="15877" width="3.125" style="102" customWidth="1"/>
    <col min="15878" max="15878" width="6.625" style="102" customWidth="1"/>
    <col min="15879" max="15879" width="5.25" style="102" customWidth="1"/>
    <col min="15880" max="15880" width="22.375" style="102" customWidth="1"/>
    <col min="15881" max="15881" width="11.125" style="102" customWidth="1"/>
    <col min="15882" max="15882" width="5.125" style="102" customWidth="1"/>
    <col min="15883" max="15883" width="5.25" style="102" customWidth="1"/>
    <col min="15884" max="15884" width="22.375" style="102" customWidth="1"/>
    <col min="15885" max="15885" width="11.125" style="102" customWidth="1"/>
    <col min="15886" max="15887" width="5.125" style="102" customWidth="1"/>
    <col min="15888" max="15888" width="22.375" style="102" customWidth="1"/>
    <col min="15889" max="15889" width="11.125" style="102" customWidth="1"/>
    <col min="15890" max="15890" width="5.625" style="102" customWidth="1"/>
    <col min="15891" max="15891" width="5.25" style="102" customWidth="1"/>
    <col min="15892" max="15892" width="23.25" style="102" customWidth="1"/>
    <col min="15893" max="15893" width="11.125" style="102" customWidth="1"/>
    <col min="15894" max="15894" width="5.625" style="102" customWidth="1"/>
    <col min="15895" max="15895" width="5.25" style="102" customWidth="1"/>
    <col min="15896" max="15896" width="23.625" style="102" customWidth="1"/>
    <col min="15897" max="15897" width="11.125" style="102" customWidth="1"/>
    <col min="15898" max="15898" width="5.625" style="102" customWidth="1"/>
    <col min="15899" max="16128" width="9" style="102"/>
    <col min="16129" max="16129" width="4.875" style="102" customWidth="1"/>
    <col min="16130" max="16130" width="2.5" style="102" customWidth="1"/>
    <col min="16131" max="16133" width="3.125" style="102" customWidth="1"/>
    <col min="16134" max="16134" width="6.625" style="102" customWidth="1"/>
    <col min="16135" max="16135" width="5.25" style="102" customWidth="1"/>
    <col min="16136" max="16136" width="22.375" style="102" customWidth="1"/>
    <col min="16137" max="16137" width="11.125" style="102" customWidth="1"/>
    <col min="16138" max="16138" width="5.125" style="102" customWidth="1"/>
    <col min="16139" max="16139" width="5.25" style="102" customWidth="1"/>
    <col min="16140" max="16140" width="22.375" style="102" customWidth="1"/>
    <col min="16141" max="16141" width="11.125" style="102" customWidth="1"/>
    <col min="16142" max="16143" width="5.125" style="102" customWidth="1"/>
    <col min="16144" max="16144" width="22.375" style="102" customWidth="1"/>
    <col min="16145" max="16145" width="11.125" style="102" customWidth="1"/>
    <col min="16146" max="16146" width="5.625" style="102" customWidth="1"/>
    <col min="16147" max="16147" width="5.25" style="102" customWidth="1"/>
    <col min="16148" max="16148" width="23.25" style="102" customWidth="1"/>
    <col min="16149" max="16149" width="11.125" style="102" customWidth="1"/>
    <col min="16150" max="16150" width="5.625" style="102" customWidth="1"/>
    <col min="16151" max="16151" width="5.25" style="102" customWidth="1"/>
    <col min="16152" max="16152" width="23.625" style="102" customWidth="1"/>
    <col min="16153" max="16153" width="11.125" style="102" customWidth="1"/>
    <col min="16154" max="16154" width="5.625" style="102" customWidth="1"/>
    <col min="16155" max="16384" width="9" style="102"/>
  </cols>
  <sheetData>
    <row r="1" spans="2:26" ht="51" customHeight="1" thickBot="1" x14ac:dyDescent="0.45">
      <c r="B1" s="303" t="s">
        <v>40</v>
      </c>
      <c r="C1" s="303"/>
      <c r="D1" s="303"/>
      <c r="E1" s="303"/>
      <c r="F1" s="303"/>
      <c r="G1" s="303"/>
      <c r="H1" s="303"/>
      <c r="I1" s="303"/>
      <c r="J1" s="303"/>
      <c r="K1" s="303"/>
      <c r="L1" s="303"/>
      <c r="M1" s="303"/>
      <c r="N1" s="303"/>
      <c r="O1" s="303"/>
      <c r="P1" s="303"/>
      <c r="Q1" s="304" t="s">
        <v>0</v>
      </c>
      <c r="R1" s="305"/>
      <c r="S1" s="305"/>
      <c r="T1" s="222"/>
      <c r="U1" s="306" t="s">
        <v>1</v>
      </c>
      <c r="V1" s="307"/>
      <c r="W1" s="308"/>
      <c r="X1" s="309"/>
      <c r="Y1" s="307"/>
      <c r="Z1" s="310"/>
    </row>
    <row r="2" spans="2:26" ht="35.25" customHeight="1" thickBot="1" x14ac:dyDescent="0.45">
      <c r="B2" s="395" t="s">
        <v>63</v>
      </c>
      <c r="C2" s="396"/>
      <c r="D2" s="396"/>
      <c r="E2" s="396"/>
      <c r="F2" s="396"/>
      <c r="G2" s="396"/>
      <c r="H2" s="396"/>
      <c r="I2" s="396"/>
      <c r="J2" s="396"/>
      <c r="K2" s="396"/>
      <c r="L2" s="396"/>
      <c r="M2" s="396"/>
      <c r="N2" s="397"/>
      <c r="O2" s="398" t="s">
        <v>16</v>
      </c>
      <c r="P2" s="398"/>
      <c r="Q2" s="398"/>
      <c r="R2" s="398"/>
      <c r="S2" s="398"/>
      <c r="T2" s="398"/>
      <c r="U2" s="398"/>
      <c r="V2" s="398"/>
      <c r="W2" s="398"/>
      <c r="X2" s="398"/>
      <c r="Y2" s="398"/>
      <c r="Z2" s="399"/>
    </row>
    <row r="3" spans="2:26" ht="38.25" customHeight="1" x14ac:dyDescent="0.4">
      <c r="B3" s="321" t="s">
        <v>2</v>
      </c>
      <c r="C3" s="322"/>
      <c r="D3" s="322"/>
      <c r="E3" s="322"/>
      <c r="F3" s="323"/>
      <c r="G3" s="317"/>
      <c r="H3" s="318"/>
      <c r="I3" s="318"/>
      <c r="J3" s="319"/>
      <c r="K3" s="317"/>
      <c r="L3" s="318"/>
      <c r="M3" s="318"/>
      <c r="N3" s="319"/>
      <c r="O3" s="400"/>
      <c r="P3" s="401"/>
      <c r="Q3" s="394" t="s">
        <v>17</v>
      </c>
      <c r="R3" s="318"/>
      <c r="S3" s="318"/>
      <c r="T3" s="318"/>
      <c r="U3" s="318"/>
      <c r="V3" s="318"/>
      <c r="W3" s="318"/>
      <c r="X3" s="394" t="s">
        <v>18</v>
      </c>
      <c r="Y3" s="318"/>
      <c r="Z3" s="319"/>
    </row>
    <row r="4" spans="2:26" ht="30" customHeight="1" thickBot="1" x14ac:dyDescent="0.45">
      <c r="B4" s="320" t="s">
        <v>3</v>
      </c>
      <c r="C4" s="312"/>
      <c r="D4" s="312"/>
      <c r="E4" s="312"/>
      <c r="F4" s="313"/>
      <c r="G4" s="311" t="str">
        <f>'裏_小中義高特(P43)'!G4</f>
        <v xml:space="preserve">   12年次（令和８年度）</v>
      </c>
      <c r="H4" s="312"/>
      <c r="I4" s="312"/>
      <c r="J4" s="313"/>
      <c r="K4" s="311" t="s">
        <v>19</v>
      </c>
      <c r="L4" s="312"/>
      <c r="M4" s="312"/>
      <c r="N4" s="312"/>
      <c r="O4" s="406" t="s">
        <v>52</v>
      </c>
      <c r="P4" s="407"/>
      <c r="Q4" s="411"/>
      <c r="R4" s="412"/>
      <c r="S4" s="412"/>
      <c r="T4" s="412"/>
      <c r="U4" s="412"/>
      <c r="V4" s="412"/>
      <c r="W4" s="413"/>
      <c r="X4" s="411"/>
      <c r="Y4" s="412"/>
      <c r="Z4" s="505"/>
    </row>
    <row r="5" spans="2:26" ht="36.75" customHeight="1" thickBot="1" x14ac:dyDescent="0.45">
      <c r="B5" s="324" t="s">
        <v>4</v>
      </c>
      <c r="C5" s="325"/>
      <c r="D5" s="325"/>
      <c r="E5" s="325"/>
      <c r="F5" s="326"/>
      <c r="G5" s="103" t="s">
        <v>5</v>
      </c>
      <c r="H5" s="104" t="s">
        <v>6</v>
      </c>
      <c r="I5" s="104" t="s">
        <v>7</v>
      </c>
      <c r="J5" s="105" t="s">
        <v>8</v>
      </c>
      <c r="K5" s="103" t="s">
        <v>5</v>
      </c>
      <c r="L5" s="104" t="s">
        <v>6</v>
      </c>
      <c r="M5" s="104" t="s">
        <v>7</v>
      </c>
      <c r="N5" s="174" t="s">
        <v>36</v>
      </c>
      <c r="O5" s="408"/>
      <c r="P5" s="409"/>
      <c r="Q5" s="411"/>
      <c r="R5" s="412"/>
      <c r="S5" s="412"/>
      <c r="T5" s="412"/>
      <c r="U5" s="412"/>
      <c r="V5" s="412"/>
      <c r="W5" s="413"/>
      <c r="X5" s="411"/>
      <c r="Y5" s="412"/>
      <c r="Z5" s="505"/>
    </row>
    <row r="6" spans="2:26" ht="35.25" customHeight="1" x14ac:dyDescent="0.4">
      <c r="B6" s="327" t="s">
        <v>9</v>
      </c>
      <c r="C6" s="328"/>
      <c r="D6" s="328"/>
      <c r="E6" s="328"/>
      <c r="F6" s="329"/>
      <c r="G6" s="175"/>
      <c r="H6" s="176"/>
      <c r="I6" s="177"/>
      <c r="J6" s="231"/>
      <c r="K6" s="175"/>
      <c r="L6" s="176"/>
      <c r="M6" s="177"/>
      <c r="N6" s="178"/>
      <c r="O6" s="414"/>
      <c r="P6" s="415"/>
      <c r="Q6" s="411"/>
      <c r="R6" s="412"/>
      <c r="S6" s="412"/>
      <c r="T6" s="412"/>
      <c r="U6" s="412"/>
      <c r="V6" s="412"/>
      <c r="W6" s="413"/>
      <c r="X6" s="411"/>
      <c r="Y6" s="412"/>
      <c r="Z6" s="505"/>
    </row>
    <row r="7" spans="2:26" ht="35.25" customHeight="1" thickBot="1" x14ac:dyDescent="0.45">
      <c r="B7" s="330"/>
      <c r="C7" s="331"/>
      <c r="D7" s="331"/>
      <c r="E7" s="331"/>
      <c r="F7" s="332"/>
      <c r="G7" s="179"/>
      <c r="H7" s="180"/>
      <c r="I7" s="181"/>
      <c r="J7" s="182"/>
      <c r="K7" s="179"/>
      <c r="L7" s="180"/>
      <c r="M7" s="181"/>
      <c r="N7" s="183"/>
      <c r="O7" s="406" t="s">
        <v>20</v>
      </c>
      <c r="P7" s="407"/>
      <c r="Q7" s="411"/>
      <c r="R7" s="412"/>
      <c r="S7" s="412"/>
      <c r="T7" s="412"/>
      <c r="U7" s="412"/>
      <c r="V7" s="412"/>
      <c r="W7" s="413"/>
      <c r="X7" s="411"/>
      <c r="Y7" s="412"/>
      <c r="Z7" s="505"/>
    </row>
    <row r="8" spans="2:26" ht="35.25" customHeight="1" x14ac:dyDescent="0.4">
      <c r="B8" s="342" t="s">
        <v>24</v>
      </c>
      <c r="C8" s="343"/>
      <c r="D8" s="343"/>
      <c r="E8" s="343"/>
      <c r="F8" s="344"/>
      <c r="G8" s="184"/>
      <c r="H8" s="185"/>
      <c r="I8" s="187"/>
      <c r="J8" s="186"/>
      <c r="K8" s="184"/>
      <c r="L8" s="185"/>
      <c r="M8" s="187"/>
      <c r="N8" s="188"/>
      <c r="O8" s="408"/>
      <c r="P8" s="409"/>
      <c r="Q8" s="411"/>
      <c r="R8" s="412"/>
      <c r="S8" s="412"/>
      <c r="T8" s="412"/>
      <c r="U8" s="412"/>
      <c r="V8" s="412"/>
      <c r="W8" s="413"/>
      <c r="X8" s="411"/>
      <c r="Y8" s="412"/>
      <c r="Z8" s="505"/>
    </row>
    <row r="9" spans="2:26" ht="35.25" customHeight="1" thickBot="1" x14ac:dyDescent="0.45">
      <c r="B9" s="327"/>
      <c r="C9" s="328"/>
      <c r="D9" s="328"/>
      <c r="E9" s="328"/>
      <c r="F9" s="345"/>
      <c r="G9" s="189"/>
      <c r="H9" s="190"/>
      <c r="I9" s="192"/>
      <c r="J9" s="191"/>
      <c r="K9" s="189"/>
      <c r="L9" s="190"/>
      <c r="M9" s="192"/>
      <c r="N9" s="193"/>
      <c r="O9" s="320"/>
      <c r="P9" s="410"/>
      <c r="Q9" s="506"/>
      <c r="R9" s="507"/>
      <c r="S9" s="507"/>
      <c r="T9" s="507"/>
      <c r="U9" s="507"/>
      <c r="V9" s="507"/>
      <c r="W9" s="508"/>
      <c r="X9" s="506"/>
      <c r="Y9" s="507"/>
      <c r="Z9" s="509"/>
    </row>
    <row r="10" spans="2:26" ht="35.25" customHeight="1" x14ac:dyDescent="0.4">
      <c r="B10" s="327"/>
      <c r="C10" s="328"/>
      <c r="D10" s="328"/>
      <c r="E10" s="328"/>
      <c r="F10" s="345"/>
      <c r="G10" s="189"/>
      <c r="H10" s="190"/>
      <c r="I10" s="192"/>
      <c r="J10" s="191"/>
      <c r="K10" s="189"/>
      <c r="L10" s="190"/>
      <c r="M10" s="192"/>
      <c r="N10" s="193"/>
      <c r="O10" s="199" t="s">
        <v>21</v>
      </c>
      <c r="P10" s="200"/>
      <c r="Q10" s="200"/>
      <c r="R10" s="200"/>
      <c r="S10" s="200"/>
      <c r="T10" s="200"/>
      <c r="U10" s="200"/>
      <c r="V10" s="200"/>
      <c r="W10" s="200"/>
      <c r="X10" s="200"/>
      <c r="Y10" s="200"/>
      <c r="Z10" s="201"/>
    </row>
    <row r="11" spans="2:26" ht="35.25" customHeight="1" thickBot="1" x14ac:dyDescent="0.45">
      <c r="B11" s="330"/>
      <c r="C11" s="331"/>
      <c r="D11" s="331"/>
      <c r="E11" s="331"/>
      <c r="F11" s="346"/>
      <c r="G11" s="194"/>
      <c r="H11" s="195"/>
      <c r="I11" s="196"/>
      <c r="J11" s="197"/>
      <c r="K11" s="194"/>
      <c r="L11" s="195"/>
      <c r="M11" s="196"/>
      <c r="N11" s="198"/>
      <c r="O11" s="212"/>
      <c r="P11" s="213"/>
      <c r="Q11" s="213"/>
      <c r="R11" s="213"/>
      <c r="S11" s="213"/>
      <c r="T11" s="213"/>
      <c r="U11" s="213"/>
      <c r="V11" s="213"/>
      <c r="W11" s="213"/>
      <c r="X11" s="213"/>
      <c r="Y11" s="213"/>
      <c r="Z11" s="214"/>
    </row>
    <row r="12" spans="2:26" ht="35.25" customHeight="1" x14ac:dyDescent="0.4">
      <c r="B12" s="342" t="s">
        <v>25</v>
      </c>
      <c r="C12" s="347"/>
      <c r="D12" s="347"/>
      <c r="E12" s="347"/>
      <c r="F12" s="348"/>
      <c r="G12" s="202"/>
      <c r="H12" s="204"/>
      <c r="I12" s="205"/>
      <c r="J12" s="203"/>
      <c r="K12" s="202"/>
      <c r="L12" s="204"/>
      <c r="M12" s="205"/>
      <c r="N12" s="206"/>
      <c r="O12" s="212"/>
      <c r="P12" s="213"/>
      <c r="Q12" s="213"/>
      <c r="R12" s="213"/>
      <c r="S12" s="213"/>
      <c r="T12" s="213"/>
      <c r="U12" s="213"/>
      <c r="V12" s="213"/>
      <c r="W12" s="213"/>
      <c r="X12" s="213"/>
      <c r="Y12" s="213"/>
      <c r="Z12" s="214"/>
    </row>
    <row r="13" spans="2:26" ht="35.25" customHeight="1" x14ac:dyDescent="0.4">
      <c r="B13" s="349"/>
      <c r="C13" s="350"/>
      <c r="D13" s="350"/>
      <c r="E13" s="350"/>
      <c r="F13" s="329"/>
      <c r="G13" s="207"/>
      <c r="H13" s="208"/>
      <c r="I13" s="209"/>
      <c r="J13" s="210"/>
      <c r="K13" s="207"/>
      <c r="L13" s="208"/>
      <c r="M13" s="209"/>
      <c r="N13" s="211"/>
      <c r="O13" s="212"/>
      <c r="P13" s="213"/>
      <c r="Q13" s="213"/>
      <c r="R13" s="213"/>
      <c r="S13" s="213"/>
      <c r="T13" s="213"/>
      <c r="U13" s="213"/>
      <c r="V13" s="213"/>
      <c r="W13" s="213"/>
      <c r="X13" s="213"/>
      <c r="Y13" s="213"/>
      <c r="Z13" s="214"/>
    </row>
    <row r="14" spans="2:26" ht="35.25" customHeight="1" thickBot="1" x14ac:dyDescent="0.45">
      <c r="B14" s="349"/>
      <c r="C14" s="350"/>
      <c r="D14" s="350"/>
      <c r="E14" s="350"/>
      <c r="F14" s="329"/>
      <c r="G14" s="207"/>
      <c r="H14" s="208"/>
      <c r="I14" s="209"/>
      <c r="J14" s="210"/>
      <c r="K14" s="207"/>
      <c r="L14" s="208"/>
      <c r="M14" s="209"/>
      <c r="N14" s="211"/>
      <c r="O14" s="215"/>
      <c r="P14" s="216"/>
      <c r="Q14" s="216"/>
      <c r="R14" s="216"/>
      <c r="S14" s="216"/>
      <c r="T14" s="216"/>
      <c r="U14" s="216"/>
      <c r="V14" s="216"/>
      <c r="W14" s="216"/>
      <c r="X14" s="216"/>
      <c r="Y14" s="216"/>
      <c r="Z14" s="217"/>
    </row>
    <row r="15" spans="2:26" ht="35.25" customHeight="1" thickBot="1" x14ac:dyDescent="0.45">
      <c r="B15" s="351"/>
      <c r="C15" s="352"/>
      <c r="D15" s="352"/>
      <c r="E15" s="352"/>
      <c r="F15" s="332"/>
      <c r="G15" s="179"/>
      <c r="H15" s="180"/>
      <c r="I15" s="181"/>
      <c r="J15" s="182"/>
      <c r="K15" s="179"/>
      <c r="L15" s="180"/>
      <c r="M15" s="181"/>
      <c r="N15" s="182"/>
      <c r="O15" s="510" t="s">
        <v>22</v>
      </c>
      <c r="P15" s="511"/>
      <c r="Q15" s="511"/>
      <c r="R15" s="511"/>
      <c r="S15" s="511"/>
      <c r="T15" s="511"/>
      <c r="U15" s="511"/>
      <c r="V15" s="511"/>
      <c r="W15" s="511"/>
      <c r="X15" s="511"/>
      <c r="Y15" s="511"/>
      <c r="Z15" s="511"/>
    </row>
    <row r="16" spans="2:26" ht="36.75" customHeight="1" x14ac:dyDescent="0.4">
      <c r="B16" s="342" t="s">
        <v>48</v>
      </c>
      <c r="C16" s="343"/>
      <c r="D16" s="343"/>
      <c r="E16" s="343"/>
      <c r="F16" s="344"/>
      <c r="G16" s="140"/>
      <c r="H16" s="141"/>
      <c r="I16" s="136"/>
      <c r="J16" s="109"/>
      <c r="K16" s="142"/>
      <c r="L16" s="143"/>
      <c r="M16" s="136"/>
      <c r="N16" s="109"/>
      <c r="O16" s="512"/>
      <c r="P16" s="513"/>
      <c r="Q16" s="513"/>
      <c r="R16" s="513"/>
      <c r="S16" s="513"/>
      <c r="T16" s="513"/>
      <c r="U16" s="513"/>
      <c r="V16" s="513"/>
      <c r="W16" s="513"/>
      <c r="X16" s="513"/>
      <c r="Y16" s="513"/>
      <c r="Z16" s="513"/>
    </row>
    <row r="17" spans="2:26" ht="33.75" customHeight="1" x14ac:dyDescent="0.4">
      <c r="B17" s="327"/>
      <c r="C17" s="328"/>
      <c r="D17" s="328"/>
      <c r="E17" s="328"/>
      <c r="F17" s="345"/>
      <c r="G17" s="149"/>
      <c r="H17" s="150"/>
      <c r="I17" s="138"/>
      <c r="J17" s="139"/>
      <c r="K17" s="149"/>
      <c r="L17" s="150"/>
      <c r="M17" s="138"/>
      <c r="N17" s="139"/>
      <c r="O17" s="512"/>
      <c r="P17" s="513"/>
      <c r="Q17" s="513"/>
      <c r="R17" s="513"/>
      <c r="S17" s="513"/>
      <c r="T17" s="513"/>
      <c r="U17" s="513"/>
      <c r="V17" s="513"/>
      <c r="W17" s="513"/>
      <c r="X17" s="513"/>
      <c r="Y17" s="513"/>
      <c r="Z17" s="513"/>
    </row>
    <row r="18" spans="2:26" ht="30.75" customHeight="1" x14ac:dyDescent="0.4">
      <c r="B18" s="425" t="s">
        <v>46</v>
      </c>
      <c r="C18" s="514"/>
      <c r="D18" s="514"/>
      <c r="E18" s="514"/>
      <c r="F18" s="515"/>
      <c r="G18" s="149"/>
      <c r="H18" s="150"/>
      <c r="I18" s="138"/>
      <c r="J18" s="139"/>
      <c r="K18" s="149"/>
      <c r="L18" s="150"/>
      <c r="M18" s="138"/>
      <c r="N18" s="139"/>
      <c r="O18" s="512"/>
      <c r="P18" s="513"/>
      <c r="Q18" s="513"/>
      <c r="R18" s="513"/>
      <c r="S18" s="513"/>
      <c r="T18" s="513"/>
      <c r="U18" s="513"/>
      <c r="V18" s="513"/>
      <c r="W18" s="513"/>
      <c r="X18" s="513"/>
      <c r="Y18" s="513"/>
      <c r="Z18" s="513"/>
    </row>
    <row r="19" spans="2:26" ht="30.75" customHeight="1" x14ac:dyDescent="0.4">
      <c r="B19" s="425"/>
      <c r="C19" s="514"/>
      <c r="D19" s="514"/>
      <c r="E19" s="514"/>
      <c r="F19" s="515"/>
      <c r="G19" s="154"/>
      <c r="H19" s="155"/>
      <c r="I19" s="156"/>
      <c r="J19" s="157"/>
      <c r="K19" s="154"/>
      <c r="L19" s="155"/>
      <c r="M19" s="156"/>
      <c r="N19" s="157"/>
      <c r="O19" s="512"/>
      <c r="P19" s="513"/>
      <c r="Q19" s="513"/>
      <c r="R19" s="513"/>
      <c r="S19" s="513"/>
      <c r="T19" s="513"/>
      <c r="U19" s="513"/>
      <c r="V19" s="513"/>
      <c r="W19" s="513"/>
      <c r="X19" s="513"/>
      <c r="Y19" s="513"/>
      <c r="Z19" s="513"/>
    </row>
    <row r="20" spans="2:26" ht="33.75" customHeight="1" thickBot="1" x14ac:dyDescent="0.45">
      <c r="B20" s="516"/>
      <c r="C20" s="517"/>
      <c r="D20" s="517"/>
      <c r="E20" s="517"/>
      <c r="F20" s="518"/>
      <c r="G20" s="149"/>
      <c r="H20" s="150"/>
      <c r="I20" s="138"/>
      <c r="J20" s="139"/>
      <c r="K20" s="149"/>
      <c r="L20" s="150"/>
      <c r="M20" s="138"/>
      <c r="N20" s="139"/>
      <c r="O20" s="512"/>
      <c r="P20" s="513"/>
      <c r="Q20" s="513"/>
      <c r="R20" s="513"/>
      <c r="S20" s="513"/>
      <c r="T20" s="513"/>
      <c r="U20" s="513"/>
      <c r="V20" s="513"/>
      <c r="W20" s="513"/>
      <c r="X20" s="513"/>
      <c r="Y20" s="513"/>
      <c r="Z20" s="513"/>
    </row>
    <row r="21" spans="2:26" ht="42.75" customHeight="1" x14ac:dyDescent="0.4">
      <c r="B21" s="317" t="s">
        <v>3</v>
      </c>
      <c r="C21" s="318"/>
      <c r="D21" s="424"/>
      <c r="E21" s="381" t="s">
        <v>14</v>
      </c>
      <c r="F21" s="382"/>
      <c r="G21" s="383" t="str">
        <f>G4</f>
        <v xml:space="preserve">   12年次（令和８年度）</v>
      </c>
      <c r="H21" s="384"/>
      <c r="I21" s="384"/>
      <c r="J21" s="230">
        <f>SUM(J16:J20)</f>
        <v>0</v>
      </c>
      <c r="K21" s="383" t="s">
        <v>23</v>
      </c>
      <c r="L21" s="384"/>
      <c r="M21" s="384"/>
      <c r="N21" s="230">
        <v>0</v>
      </c>
      <c r="O21" s="512"/>
      <c r="P21" s="513"/>
      <c r="Q21" s="513"/>
      <c r="R21" s="513"/>
      <c r="S21" s="513"/>
      <c r="T21" s="513"/>
      <c r="U21" s="513"/>
      <c r="V21" s="513"/>
      <c r="W21" s="513"/>
      <c r="X21" s="513"/>
      <c r="Y21" s="513"/>
      <c r="Z21" s="513"/>
    </row>
    <row r="22" spans="2:26" ht="57" customHeight="1" thickBot="1" x14ac:dyDescent="0.45">
      <c r="B22" s="314" t="s">
        <v>59</v>
      </c>
      <c r="C22" s="315"/>
      <c r="D22" s="315"/>
      <c r="E22" s="315"/>
      <c r="F22" s="316"/>
      <c r="G22" s="388" t="s">
        <v>57</v>
      </c>
      <c r="H22" s="389"/>
      <c r="I22" s="389"/>
      <c r="J22" s="390"/>
      <c r="K22" s="388" t="s">
        <v>57</v>
      </c>
      <c r="L22" s="389"/>
      <c r="M22" s="389"/>
      <c r="N22" s="390"/>
      <c r="O22" s="512"/>
      <c r="P22" s="513"/>
      <c r="Q22" s="513"/>
      <c r="R22" s="513"/>
      <c r="S22" s="513"/>
      <c r="T22" s="513"/>
      <c r="U22" s="513"/>
      <c r="V22" s="513"/>
      <c r="W22" s="513"/>
      <c r="X22" s="513"/>
      <c r="Y22" s="513"/>
      <c r="Z22" s="513"/>
    </row>
    <row r="23" spans="2:26" ht="17.25" customHeight="1" x14ac:dyDescent="0.4">
      <c r="B23" s="523"/>
      <c r="C23" s="523"/>
      <c r="D23" s="523"/>
      <c r="E23" s="523"/>
      <c r="F23" s="523"/>
      <c r="G23" s="523"/>
      <c r="H23" s="523"/>
      <c r="I23" s="523"/>
      <c r="J23" s="523"/>
      <c r="K23" s="523"/>
      <c r="L23" s="523"/>
      <c r="M23" s="523"/>
      <c r="N23" s="523"/>
      <c r="O23" s="523"/>
      <c r="P23" s="523"/>
      <c r="Q23" s="523"/>
      <c r="R23" s="523"/>
      <c r="S23" s="523"/>
      <c r="T23" s="523"/>
      <c r="U23" s="523"/>
      <c r="V23" s="523"/>
      <c r="W23" s="523"/>
      <c r="X23" s="523"/>
      <c r="Y23" s="523"/>
    </row>
    <row r="24" spans="2:26" ht="17.25" customHeight="1" x14ac:dyDescent="0.4">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row>
    <row r="25" spans="2:26" ht="17.25" hidden="1" customHeight="1" x14ac:dyDescent="0.4">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row>
    <row r="26" spans="2:26" ht="17.25" customHeight="1" x14ac:dyDescent="0.4">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row>
    <row r="27" spans="2:26" ht="17.25" customHeight="1" x14ac:dyDescent="0.4">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row>
    <row r="28" spans="2:26" ht="9.75" customHeight="1" x14ac:dyDescent="0.4">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row>
    <row r="29" spans="2:26" ht="10.5" customHeight="1" x14ac:dyDescent="0.4">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row>
    <row r="30" spans="2:26" ht="17.25" customHeight="1" x14ac:dyDescent="0.4">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row>
    <row r="31" spans="2:26" ht="17.25" customHeight="1" x14ac:dyDescent="0.4">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row>
    <row r="32" spans="2:26" ht="17.25" customHeight="1" x14ac:dyDescent="0.4">
      <c r="B32" s="523"/>
      <c r="C32" s="524"/>
      <c r="D32" s="524"/>
      <c r="E32" s="524"/>
      <c r="F32" s="524"/>
      <c r="G32" s="524"/>
      <c r="H32" s="524"/>
      <c r="I32" s="524"/>
      <c r="J32" s="524"/>
      <c r="K32" s="524"/>
      <c r="L32" s="524"/>
      <c r="M32" s="524"/>
      <c r="N32" s="524"/>
      <c r="O32" s="524"/>
      <c r="P32" s="524"/>
      <c r="Q32" s="524"/>
      <c r="R32" s="524"/>
      <c r="S32" s="524"/>
      <c r="T32" s="524"/>
      <c r="U32" s="524"/>
      <c r="V32" s="524"/>
      <c r="W32" s="524"/>
      <c r="X32" s="524"/>
      <c r="Y32" s="524"/>
    </row>
  </sheetData>
  <mergeCells count="52">
    <mergeCell ref="B28:Y29"/>
    <mergeCell ref="B30:Y30"/>
    <mergeCell ref="B31:Y31"/>
    <mergeCell ref="B32:Y32"/>
    <mergeCell ref="B23:Y23"/>
    <mergeCell ref="B24:Y24"/>
    <mergeCell ref="B25:Y25"/>
    <mergeCell ref="B26:Y26"/>
    <mergeCell ref="B27:Y27"/>
    <mergeCell ref="B12:F15"/>
    <mergeCell ref="O15:Z22"/>
    <mergeCell ref="B21:D21"/>
    <mergeCell ref="E21:F21"/>
    <mergeCell ref="G21:I21"/>
    <mergeCell ref="K21:M21"/>
    <mergeCell ref="B22:F22"/>
    <mergeCell ref="G22:J22"/>
    <mergeCell ref="K22:N22"/>
    <mergeCell ref="B16:F17"/>
    <mergeCell ref="B18:F20"/>
    <mergeCell ref="B4:F4"/>
    <mergeCell ref="G4:J4"/>
    <mergeCell ref="K4:N4"/>
    <mergeCell ref="O4:P6"/>
    <mergeCell ref="Q4:W4"/>
    <mergeCell ref="B6:F7"/>
    <mergeCell ref="Q6:W6"/>
    <mergeCell ref="X6:Z6"/>
    <mergeCell ref="O7:P9"/>
    <mergeCell ref="Q7:W7"/>
    <mergeCell ref="X7:Z7"/>
    <mergeCell ref="B8:F11"/>
    <mergeCell ref="Q8:W8"/>
    <mergeCell ref="X8:Z8"/>
    <mergeCell ref="Q9:W9"/>
    <mergeCell ref="X9:Z9"/>
    <mergeCell ref="X4:Z4"/>
    <mergeCell ref="B5:F5"/>
    <mergeCell ref="Q5:W5"/>
    <mergeCell ref="X3:Z3"/>
    <mergeCell ref="B1:P1"/>
    <mergeCell ref="Q1:S1"/>
    <mergeCell ref="U1:W1"/>
    <mergeCell ref="X1:Z1"/>
    <mergeCell ref="B2:N2"/>
    <mergeCell ref="O2:Z2"/>
    <mergeCell ref="B3:F3"/>
    <mergeCell ref="G3:J3"/>
    <mergeCell ref="K3:N3"/>
    <mergeCell ref="O3:P3"/>
    <mergeCell ref="Q3:W3"/>
    <mergeCell ref="X5:Z5"/>
  </mergeCells>
  <phoneticPr fontId="1"/>
  <pageMargins left="0.27559055118110237" right="0.27559055118110237" top="0.74803149606299213" bottom="0.74803149606299213"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4"/>
  <sheetViews>
    <sheetView view="pageBreakPreview" zoomScale="50" zoomScaleNormal="60" zoomScaleSheetLayoutView="50" workbookViewId="0">
      <selection activeCell="P15" sqref="P15"/>
    </sheetView>
  </sheetViews>
  <sheetFormatPr defaultRowHeight="18.75" x14ac:dyDescent="0.4"/>
  <cols>
    <col min="1" max="1" width="5" customWidth="1"/>
    <col min="2" max="2" width="2.5" customWidth="1"/>
    <col min="3" max="5" width="3.125" customWidth="1"/>
    <col min="6" max="6" width="6.625" customWidth="1"/>
    <col min="7" max="7" width="5.25" customWidth="1"/>
    <col min="8" max="8" width="22.375" customWidth="1"/>
    <col min="9" max="9" width="11.125" customWidth="1"/>
    <col min="10" max="10" width="5.125" customWidth="1"/>
    <col min="11" max="11" width="5.25" customWidth="1"/>
    <col min="12" max="12" width="22.375" customWidth="1"/>
    <col min="13" max="13" width="11.125" customWidth="1"/>
    <col min="14" max="15" width="5.125" customWidth="1"/>
    <col min="16" max="16" width="22.375" customWidth="1"/>
    <col min="17" max="17" width="11.125" customWidth="1"/>
    <col min="18" max="18" width="5.625" customWidth="1"/>
    <col min="19" max="19" width="5.25" customWidth="1"/>
    <col min="20" max="20" width="23.25" customWidth="1"/>
    <col min="21" max="21" width="11.125" customWidth="1"/>
    <col min="22" max="22" width="5.625" customWidth="1"/>
    <col min="23" max="23" width="5.25" customWidth="1"/>
    <col min="24" max="24" width="5.625" customWidth="1"/>
  </cols>
  <sheetData>
    <row r="1" spans="2:27" s="1" customFormat="1" ht="51" customHeight="1" thickBot="1" x14ac:dyDescent="0.45">
      <c r="B1" s="526" t="s">
        <v>33</v>
      </c>
      <c r="C1" s="526"/>
      <c r="D1" s="526"/>
      <c r="E1" s="526"/>
      <c r="F1" s="526"/>
      <c r="G1" s="526"/>
      <c r="H1" s="526"/>
      <c r="I1" s="526"/>
      <c r="J1" s="526"/>
      <c r="K1" s="526"/>
      <c r="L1" s="526"/>
      <c r="M1" s="526"/>
      <c r="N1" s="526"/>
      <c r="O1" s="526"/>
      <c r="P1" s="526"/>
      <c r="Q1" s="433" t="s">
        <v>0</v>
      </c>
      <c r="R1" s="434"/>
      <c r="S1" s="434"/>
      <c r="T1" s="220"/>
      <c r="U1" s="435" t="s">
        <v>1</v>
      </c>
      <c r="V1" s="436"/>
      <c r="W1" s="436"/>
      <c r="X1" s="435"/>
      <c r="Y1" s="436"/>
      <c r="Z1" s="436"/>
      <c r="AA1" s="439"/>
    </row>
    <row r="2" spans="2:27" s="1" customFormat="1" ht="39.75" customHeight="1" thickBot="1" x14ac:dyDescent="0.45">
      <c r="B2" s="527" t="s">
        <v>2</v>
      </c>
      <c r="C2" s="528"/>
      <c r="D2" s="528"/>
      <c r="E2" s="528"/>
      <c r="F2" s="529"/>
      <c r="G2" s="533"/>
      <c r="H2" s="534"/>
      <c r="I2" s="534"/>
      <c r="J2" s="535"/>
      <c r="K2" s="533"/>
      <c r="L2" s="534"/>
      <c r="M2" s="534"/>
      <c r="N2" s="535"/>
      <c r="O2" s="539" t="s">
        <v>34</v>
      </c>
      <c r="P2" s="540"/>
      <c r="Q2" s="540"/>
      <c r="R2" s="541"/>
      <c r="S2" s="533" t="s">
        <v>16</v>
      </c>
      <c r="T2" s="534"/>
      <c r="U2" s="534"/>
      <c r="V2" s="534"/>
      <c r="W2" s="534"/>
      <c r="X2" s="534"/>
      <c r="Y2" s="534"/>
      <c r="Z2" s="534"/>
      <c r="AA2" s="535"/>
    </row>
    <row r="3" spans="2:27" s="1" customFormat="1" ht="38.25" customHeight="1" thickBot="1" x14ac:dyDescent="0.45">
      <c r="B3" s="530"/>
      <c r="C3" s="531"/>
      <c r="D3" s="531"/>
      <c r="E3" s="531"/>
      <c r="F3" s="532"/>
      <c r="G3" s="536"/>
      <c r="H3" s="537"/>
      <c r="I3" s="537"/>
      <c r="J3" s="538"/>
      <c r="K3" s="536"/>
      <c r="L3" s="537"/>
      <c r="M3" s="537"/>
      <c r="N3" s="538"/>
      <c r="O3" s="435" t="s">
        <v>27</v>
      </c>
      <c r="P3" s="436"/>
      <c r="Q3" s="436"/>
      <c r="R3" s="439"/>
      <c r="S3" s="536"/>
      <c r="T3" s="537"/>
      <c r="U3" s="537"/>
      <c r="V3" s="537"/>
      <c r="W3" s="537"/>
      <c r="X3" s="537"/>
      <c r="Y3" s="537"/>
      <c r="Z3" s="537"/>
      <c r="AA3" s="538"/>
    </row>
    <row r="4" spans="2:27" s="1" customFormat="1" ht="30" customHeight="1" thickBot="1" x14ac:dyDescent="0.45">
      <c r="B4" s="478" t="s">
        <v>3</v>
      </c>
      <c r="C4" s="479"/>
      <c r="D4" s="479"/>
      <c r="E4" s="479"/>
      <c r="F4" s="480"/>
      <c r="G4" s="536" t="s">
        <v>55</v>
      </c>
      <c r="H4" s="537"/>
      <c r="I4" s="537"/>
      <c r="J4" s="538"/>
      <c r="K4" s="536" t="s">
        <v>56</v>
      </c>
      <c r="L4" s="537"/>
      <c r="M4" s="537"/>
      <c r="N4" s="537"/>
      <c r="O4" s="536" t="s">
        <v>35</v>
      </c>
      <c r="P4" s="537"/>
      <c r="Q4" s="537"/>
      <c r="R4" s="538"/>
      <c r="S4" s="547"/>
      <c r="T4" s="548"/>
      <c r="U4" s="542" t="s">
        <v>17</v>
      </c>
      <c r="V4" s="543"/>
      <c r="W4" s="543"/>
      <c r="X4" s="543"/>
      <c r="Y4" s="542" t="s">
        <v>18</v>
      </c>
      <c r="Z4" s="543"/>
      <c r="AA4" s="544"/>
    </row>
    <row r="5" spans="2:27" s="1" customFormat="1" ht="36.75" customHeight="1" thickBot="1" x14ac:dyDescent="0.45">
      <c r="B5" s="446" t="s">
        <v>4</v>
      </c>
      <c r="C5" s="447"/>
      <c r="D5" s="447"/>
      <c r="E5" s="447"/>
      <c r="F5" s="448"/>
      <c r="G5" s="2" t="s">
        <v>5</v>
      </c>
      <c r="H5" s="3" t="s">
        <v>6</v>
      </c>
      <c r="I5" s="3" t="s">
        <v>7</v>
      </c>
      <c r="J5" s="4" t="s">
        <v>41</v>
      </c>
      <c r="K5" s="2" t="s">
        <v>5</v>
      </c>
      <c r="L5" s="3" t="s">
        <v>6</v>
      </c>
      <c r="M5" s="3" t="s">
        <v>7</v>
      </c>
      <c r="N5" s="76" t="s">
        <v>36</v>
      </c>
      <c r="O5" s="2" t="s">
        <v>5</v>
      </c>
      <c r="P5" s="3" t="s">
        <v>6</v>
      </c>
      <c r="Q5" s="3" t="s">
        <v>7</v>
      </c>
      <c r="R5" s="76" t="s">
        <v>8</v>
      </c>
      <c r="S5" s="545" t="s">
        <v>51</v>
      </c>
      <c r="T5" s="546"/>
      <c r="U5" s="551"/>
      <c r="V5" s="552"/>
      <c r="W5" s="552"/>
      <c r="X5" s="553"/>
      <c r="Y5" s="551"/>
      <c r="Z5" s="552"/>
      <c r="AA5" s="554"/>
    </row>
    <row r="6" spans="2:27" s="1" customFormat="1" ht="35.25" customHeight="1" x14ac:dyDescent="0.4">
      <c r="B6" s="449" t="s">
        <v>28</v>
      </c>
      <c r="C6" s="467"/>
      <c r="D6" s="467"/>
      <c r="E6" s="467"/>
      <c r="F6" s="555"/>
      <c r="G6" s="258"/>
      <c r="H6" s="6"/>
      <c r="I6" s="7"/>
      <c r="J6" s="8"/>
      <c r="K6" s="5"/>
      <c r="L6" s="9"/>
      <c r="M6" s="7"/>
      <c r="N6" s="8"/>
      <c r="O6" s="258"/>
      <c r="P6" s="259"/>
      <c r="Q6" s="260"/>
      <c r="R6" s="261"/>
      <c r="S6" s="547"/>
      <c r="T6" s="548"/>
      <c r="U6" s="551"/>
      <c r="V6" s="552"/>
      <c r="W6" s="552"/>
      <c r="X6" s="553"/>
      <c r="Y6" s="551"/>
      <c r="Z6" s="552"/>
      <c r="AA6" s="554"/>
    </row>
    <row r="7" spans="2:27" s="1" customFormat="1" ht="35.25" customHeight="1" thickBot="1" x14ac:dyDescent="0.45">
      <c r="B7" s="469"/>
      <c r="C7" s="470"/>
      <c r="D7" s="470"/>
      <c r="E7" s="470"/>
      <c r="F7" s="556"/>
      <c r="G7" s="262"/>
      <c r="H7" s="263"/>
      <c r="I7" s="264"/>
      <c r="J7" s="265"/>
      <c r="K7" s="262"/>
      <c r="L7" s="263"/>
      <c r="M7" s="264"/>
      <c r="N7" s="266"/>
      <c r="O7" s="262"/>
      <c r="P7" s="263"/>
      <c r="Q7" s="264"/>
      <c r="R7" s="266"/>
      <c r="S7" s="549"/>
      <c r="T7" s="550"/>
      <c r="U7" s="557"/>
      <c r="V7" s="558"/>
      <c r="W7" s="558"/>
      <c r="X7" s="559"/>
      <c r="Y7" s="557"/>
      <c r="Z7" s="558"/>
      <c r="AA7" s="560"/>
    </row>
    <row r="8" spans="2:27" s="1" customFormat="1" ht="35.25" customHeight="1" x14ac:dyDescent="0.4">
      <c r="B8" s="464" t="s">
        <v>29</v>
      </c>
      <c r="C8" s="465"/>
      <c r="D8" s="465"/>
      <c r="E8" s="465"/>
      <c r="F8" s="466"/>
      <c r="G8" s="77"/>
      <c r="H8" s="78"/>
      <c r="I8" s="7"/>
      <c r="J8" s="80"/>
      <c r="K8" s="77"/>
      <c r="L8" s="78"/>
      <c r="M8" s="79"/>
      <c r="N8" s="81"/>
      <c r="O8" s="77"/>
      <c r="P8" s="78"/>
      <c r="Q8" s="79"/>
      <c r="R8" s="81"/>
      <c r="S8" s="545" t="s">
        <v>20</v>
      </c>
      <c r="T8" s="546"/>
      <c r="U8" s="557"/>
      <c r="V8" s="558"/>
      <c r="W8" s="558"/>
      <c r="X8" s="559"/>
      <c r="Y8" s="565"/>
      <c r="Z8" s="566"/>
      <c r="AA8" s="567"/>
    </row>
    <row r="9" spans="2:27" s="1" customFormat="1" ht="35.25" customHeight="1" x14ac:dyDescent="0.4">
      <c r="B9" s="449"/>
      <c r="C9" s="467"/>
      <c r="D9" s="467"/>
      <c r="E9" s="467"/>
      <c r="F9" s="468"/>
      <c r="G9" s="82"/>
      <c r="H9" s="83"/>
      <c r="I9" s="7"/>
      <c r="J9" s="85"/>
      <c r="K9" s="82"/>
      <c r="L9" s="83"/>
      <c r="M9" s="84"/>
      <c r="N9" s="86"/>
      <c r="O9" s="82"/>
      <c r="P9" s="83"/>
      <c r="Q9" s="84"/>
      <c r="R9" s="86"/>
      <c r="S9" s="547"/>
      <c r="T9" s="548"/>
      <c r="U9" s="557"/>
      <c r="V9" s="558"/>
      <c r="W9" s="558"/>
      <c r="X9" s="558"/>
      <c r="Y9" s="557"/>
      <c r="Z9" s="558"/>
      <c r="AA9" s="560"/>
    </row>
    <row r="10" spans="2:27" s="1" customFormat="1" ht="35.25" customHeight="1" thickBot="1" x14ac:dyDescent="0.45">
      <c r="B10" s="449"/>
      <c r="C10" s="467"/>
      <c r="D10" s="467"/>
      <c r="E10" s="467"/>
      <c r="F10" s="468"/>
      <c r="G10" s="82"/>
      <c r="H10" s="83"/>
      <c r="I10" s="84"/>
      <c r="J10" s="85"/>
      <c r="K10" s="82"/>
      <c r="L10" s="83"/>
      <c r="M10" s="84"/>
      <c r="N10" s="86"/>
      <c r="O10" s="82"/>
      <c r="P10" s="83"/>
      <c r="Q10" s="84"/>
      <c r="R10" s="86"/>
      <c r="S10" s="530"/>
      <c r="T10" s="564"/>
      <c r="U10" s="568"/>
      <c r="V10" s="569"/>
      <c r="W10" s="569"/>
      <c r="X10" s="569"/>
      <c r="Y10" s="568"/>
      <c r="Z10" s="569"/>
      <c r="AA10" s="570"/>
    </row>
    <row r="11" spans="2:27" s="1" customFormat="1" ht="35.25" customHeight="1" thickBot="1" x14ac:dyDescent="0.45">
      <c r="B11" s="469"/>
      <c r="C11" s="470"/>
      <c r="D11" s="470"/>
      <c r="E11" s="470"/>
      <c r="F11" s="471"/>
      <c r="G11" s="90"/>
      <c r="H11" s="91"/>
      <c r="I11" s="92"/>
      <c r="J11" s="93"/>
      <c r="K11" s="90"/>
      <c r="L11" s="91"/>
      <c r="M11" s="92"/>
      <c r="N11" s="94"/>
      <c r="O11" s="90"/>
      <c r="P11" s="91"/>
      <c r="Q11" s="92"/>
      <c r="R11" s="94"/>
      <c r="S11" s="87" t="s">
        <v>21</v>
      </c>
      <c r="T11" s="88"/>
      <c r="U11" s="88"/>
      <c r="V11" s="88"/>
      <c r="W11" s="88"/>
      <c r="X11" s="88"/>
      <c r="Y11" s="88"/>
      <c r="Z11" s="88"/>
      <c r="AA11" s="89"/>
    </row>
    <row r="12" spans="2:27" s="1" customFormat="1" ht="35.25" customHeight="1" x14ac:dyDescent="0.4">
      <c r="B12" s="464" t="s">
        <v>30</v>
      </c>
      <c r="C12" s="571"/>
      <c r="D12" s="571"/>
      <c r="E12" s="571"/>
      <c r="F12" s="572"/>
      <c r="G12" s="267"/>
      <c r="H12" s="268"/>
      <c r="I12" s="7"/>
      <c r="J12" s="269"/>
      <c r="K12" s="267"/>
      <c r="L12" s="270"/>
      <c r="M12" s="271"/>
      <c r="N12" s="272"/>
      <c r="O12" s="267"/>
      <c r="P12" s="270"/>
      <c r="Q12" s="271"/>
      <c r="R12" s="272"/>
      <c r="S12" s="449"/>
      <c r="T12" s="467"/>
      <c r="U12" s="467"/>
      <c r="V12" s="467"/>
      <c r="W12" s="467"/>
      <c r="X12" s="467"/>
      <c r="Y12" s="467"/>
      <c r="Z12" s="467"/>
      <c r="AA12" s="468"/>
    </row>
    <row r="13" spans="2:27" s="1" customFormat="1" ht="35.25" customHeight="1" x14ac:dyDescent="0.4">
      <c r="B13" s="474"/>
      <c r="C13" s="573"/>
      <c r="D13" s="573"/>
      <c r="E13" s="573"/>
      <c r="F13" s="555"/>
      <c r="G13" s="273"/>
      <c r="H13" s="274"/>
      <c r="I13" s="275"/>
      <c r="J13" s="276"/>
      <c r="K13" s="273"/>
      <c r="L13" s="274"/>
      <c r="M13" s="275"/>
      <c r="N13" s="277"/>
      <c r="O13" s="273"/>
      <c r="P13" s="274"/>
      <c r="Q13" s="275"/>
      <c r="R13" s="277"/>
      <c r="S13" s="449"/>
      <c r="T13" s="467"/>
      <c r="U13" s="467"/>
      <c r="V13" s="467"/>
      <c r="W13" s="467"/>
      <c r="X13" s="467"/>
      <c r="Y13" s="467"/>
      <c r="Z13" s="467"/>
      <c r="AA13" s="468"/>
    </row>
    <row r="14" spans="2:27" s="1" customFormat="1" ht="35.25" customHeight="1" x14ac:dyDescent="0.4">
      <c r="B14" s="474"/>
      <c r="C14" s="573"/>
      <c r="D14" s="573"/>
      <c r="E14" s="573"/>
      <c r="F14" s="555"/>
      <c r="G14" s="273"/>
      <c r="H14" s="274"/>
      <c r="I14" s="275"/>
      <c r="J14" s="276"/>
      <c r="K14" s="273"/>
      <c r="L14" s="274"/>
      <c r="M14" s="275"/>
      <c r="N14" s="277"/>
      <c r="O14" s="273"/>
      <c r="P14" s="274"/>
      <c r="Q14" s="275"/>
      <c r="R14" s="277"/>
      <c r="S14" s="95"/>
      <c r="T14" s="96"/>
      <c r="U14" s="96"/>
      <c r="V14" s="96"/>
      <c r="W14" s="96"/>
      <c r="X14" s="96"/>
      <c r="Y14" s="96"/>
      <c r="Z14" s="96"/>
      <c r="AA14" s="97"/>
    </row>
    <row r="15" spans="2:27" s="1" customFormat="1" ht="35.25" customHeight="1" thickBot="1" x14ac:dyDescent="0.45">
      <c r="B15" s="574"/>
      <c r="C15" s="575"/>
      <c r="D15" s="575"/>
      <c r="E15" s="575"/>
      <c r="F15" s="556"/>
      <c r="G15" s="262"/>
      <c r="H15" s="263"/>
      <c r="I15" s="264"/>
      <c r="J15" s="265"/>
      <c r="K15" s="262"/>
      <c r="L15" s="263"/>
      <c r="M15" s="264"/>
      <c r="N15" s="265"/>
      <c r="O15" s="262"/>
      <c r="P15" s="263"/>
      <c r="Q15" s="264"/>
      <c r="R15" s="265"/>
      <c r="S15" s="98"/>
      <c r="T15" s="99"/>
      <c r="U15" s="99"/>
      <c r="V15" s="99"/>
      <c r="W15" s="99"/>
      <c r="X15" s="99"/>
      <c r="Y15" s="99"/>
      <c r="Z15" s="99"/>
      <c r="AA15" s="100"/>
    </row>
    <row r="16" spans="2:27" s="1" customFormat="1" ht="32.25" customHeight="1" x14ac:dyDescent="0.4">
      <c r="B16" s="464" t="s">
        <v>31</v>
      </c>
      <c r="C16" s="571"/>
      <c r="D16" s="571"/>
      <c r="E16" s="571"/>
      <c r="F16" s="572"/>
      <c r="G16" s="278"/>
      <c r="H16" s="250"/>
      <c r="I16" s="33"/>
      <c r="J16" s="20"/>
      <c r="K16" s="279"/>
      <c r="L16" s="280"/>
      <c r="M16" s="33"/>
      <c r="N16" s="20"/>
      <c r="O16" s="279"/>
      <c r="P16" s="281"/>
      <c r="Q16" s="33"/>
      <c r="R16" s="282"/>
      <c r="S16" s="576" t="s">
        <v>22</v>
      </c>
      <c r="T16" s="577"/>
      <c r="U16" s="577"/>
      <c r="V16" s="577"/>
      <c r="W16" s="577"/>
      <c r="X16" s="577"/>
      <c r="Y16" s="577"/>
      <c r="Z16" s="577"/>
      <c r="AA16" s="578"/>
    </row>
    <row r="17" spans="2:27" s="1" customFormat="1" ht="32.25" customHeight="1" x14ac:dyDescent="0.4">
      <c r="B17" s="474"/>
      <c r="C17" s="573"/>
      <c r="D17" s="573"/>
      <c r="E17" s="573"/>
      <c r="F17" s="555"/>
      <c r="G17" s="283"/>
      <c r="H17" s="284"/>
      <c r="I17" s="36"/>
      <c r="J17" s="37"/>
      <c r="K17" s="283"/>
      <c r="L17" s="284"/>
      <c r="M17" s="36"/>
      <c r="N17" s="37"/>
      <c r="O17" s="283"/>
      <c r="P17" s="284"/>
      <c r="Q17" s="36"/>
      <c r="R17" s="285"/>
      <c r="S17" s="579"/>
      <c r="T17" s="580"/>
      <c r="U17" s="580"/>
      <c r="V17" s="580"/>
      <c r="W17" s="580"/>
      <c r="X17" s="580"/>
      <c r="Y17" s="580"/>
      <c r="Z17" s="580"/>
      <c r="AA17" s="581"/>
    </row>
    <row r="18" spans="2:27" s="1" customFormat="1" ht="32.25" customHeight="1" x14ac:dyDescent="0.4">
      <c r="B18" s="474"/>
      <c r="C18" s="573"/>
      <c r="D18" s="573"/>
      <c r="E18" s="573"/>
      <c r="F18" s="555"/>
      <c r="G18" s="283"/>
      <c r="H18" s="284"/>
      <c r="I18" s="36"/>
      <c r="J18" s="37"/>
      <c r="K18" s="283"/>
      <c r="L18" s="284"/>
      <c r="M18" s="36"/>
      <c r="N18" s="37"/>
      <c r="O18" s="283"/>
      <c r="P18" s="284"/>
      <c r="Q18" s="36"/>
      <c r="R18" s="285"/>
      <c r="S18" s="579"/>
      <c r="T18" s="580"/>
      <c r="U18" s="580"/>
      <c r="V18" s="580"/>
      <c r="W18" s="580"/>
      <c r="X18" s="580"/>
      <c r="Y18" s="580"/>
      <c r="Z18" s="580"/>
      <c r="AA18" s="581"/>
    </row>
    <row r="19" spans="2:27" s="1" customFormat="1" ht="32.25" customHeight="1" x14ac:dyDescent="0.4">
      <c r="B19" s="474"/>
      <c r="C19" s="573"/>
      <c r="D19" s="573"/>
      <c r="E19" s="573"/>
      <c r="F19" s="555"/>
      <c r="G19" s="286"/>
      <c r="H19" s="287"/>
      <c r="I19" s="288"/>
      <c r="J19" s="289"/>
      <c r="K19" s="286"/>
      <c r="L19" s="287"/>
      <c r="M19" s="288"/>
      <c r="N19" s="289"/>
      <c r="O19" s="286"/>
      <c r="P19" s="287"/>
      <c r="Q19" s="288"/>
      <c r="R19" s="290"/>
      <c r="S19" s="579"/>
      <c r="T19" s="580"/>
      <c r="U19" s="580"/>
      <c r="V19" s="580"/>
      <c r="W19" s="580"/>
      <c r="X19" s="580"/>
      <c r="Y19" s="580"/>
      <c r="Z19" s="580"/>
      <c r="AA19" s="581"/>
    </row>
    <row r="20" spans="2:27" s="1" customFormat="1" ht="32.25" customHeight="1" thickBot="1" x14ac:dyDescent="0.45">
      <c r="B20" s="574"/>
      <c r="C20" s="575"/>
      <c r="D20" s="575"/>
      <c r="E20" s="575"/>
      <c r="F20" s="556"/>
      <c r="G20" s="291"/>
      <c r="H20" s="292"/>
      <c r="I20" s="31"/>
      <c r="J20" s="13"/>
      <c r="K20" s="291"/>
      <c r="L20" s="292"/>
      <c r="M20" s="31"/>
      <c r="N20" s="13"/>
      <c r="O20" s="291"/>
      <c r="P20" s="292"/>
      <c r="Q20" s="31"/>
      <c r="R20" s="293"/>
      <c r="S20" s="579"/>
      <c r="T20" s="580"/>
      <c r="U20" s="580"/>
      <c r="V20" s="580"/>
      <c r="W20" s="580"/>
      <c r="X20" s="580"/>
      <c r="Y20" s="580"/>
      <c r="Z20" s="580"/>
      <c r="AA20" s="581"/>
    </row>
    <row r="21" spans="2:27" s="1" customFormat="1" ht="36.75" customHeight="1" thickBot="1" x14ac:dyDescent="0.45">
      <c r="B21" s="585"/>
      <c r="C21" s="586"/>
      <c r="D21" s="586"/>
      <c r="E21" s="586"/>
      <c r="F21" s="586"/>
      <c r="G21" s="586"/>
      <c r="H21" s="586"/>
      <c r="I21" s="586"/>
      <c r="J21" s="587"/>
      <c r="K21" s="574" t="s">
        <v>12</v>
      </c>
      <c r="L21" s="588"/>
      <c r="M21" s="294" t="s">
        <v>13</v>
      </c>
      <c r="N21" s="295"/>
      <c r="O21" s="296"/>
      <c r="P21" s="296"/>
      <c r="Q21" s="297"/>
      <c r="R21" s="298"/>
      <c r="S21" s="579"/>
      <c r="T21" s="580"/>
      <c r="U21" s="580"/>
      <c r="V21" s="580"/>
      <c r="W21" s="580"/>
      <c r="X21" s="580"/>
      <c r="Y21" s="580"/>
      <c r="Z21" s="580"/>
      <c r="AA21" s="581"/>
    </row>
    <row r="22" spans="2:27" s="1" customFormat="1" ht="34.5" customHeight="1" x14ac:dyDescent="0.4">
      <c r="B22" s="443" t="s">
        <v>3</v>
      </c>
      <c r="C22" s="444"/>
      <c r="D22" s="444"/>
      <c r="E22" s="503" t="s">
        <v>14</v>
      </c>
      <c r="F22" s="504"/>
      <c r="G22" s="498" t="str">
        <f>G4</f>
        <v xml:space="preserve"> 10年次（令和３年度）</v>
      </c>
      <c r="H22" s="499"/>
      <c r="I22" s="499"/>
      <c r="J22" s="247">
        <f>SUM(J6:J20)</f>
        <v>0</v>
      </c>
      <c r="K22" s="498" t="str">
        <f>K4</f>
        <v xml:space="preserve"> 11年次（令和４年度）</v>
      </c>
      <c r="L22" s="499"/>
      <c r="M22" s="499"/>
      <c r="N22" s="247">
        <f>SUM(N6:N20)</f>
        <v>0</v>
      </c>
      <c r="O22" s="498" t="s">
        <v>23</v>
      </c>
      <c r="P22" s="499"/>
      <c r="Q22" s="499"/>
      <c r="R22" s="252">
        <f>SUM(R16:R20)</f>
        <v>0</v>
      </c>
      <c r="S22" s="579"/>
      <c r="T22" s="580"/>
      <c r="U22" s="580"/>
      <c r="V22" s="580"/>
      <c r="W22" s="580"/>
      <c r="X22" s="580"/>
      <c r="Y22" s="580"/>
      <c r="Z22" s="580"/>
      <c r="AA22" s="581"/>
    </row>
    <row r="23" spans="2:27" s="1" customFormat="1" ht="57" customHeight="1" thickBot="1" x14ac:dyDescent="0.45">
      <c r="B23" s="589" t="s">
        <v>59</v>
      </c>
      <c r="C23" s="590"/>
      <c r="D23" s="590"/>
      <c r="E23" s="590"/>
      <c r="F23" s="591"/>
      <c r="G23" s="561" t="s">
        <v>59</v>
      </c>
      <c r="H23" s="562"/>
      <c r="I23" s="562"/>
      <c r="J23" s="592"/>
      <c r="K23" s="593" t="s">
        <v>59</v>
      </c>
      <c r="L23" s="594"/>
      <c r="M23" s="594"/>
      <c r="N23" s="253" t="s">
        <v>60</v>
      </c>
      <c r="O23" s="561" t="s">
        <v>58</v>
      </c>
      <c r="P23" s="562"/>
      <c r="Q23" s="562"/>
      <c r="R23" s="563"/>
      <c r="S23" s="582"/>
      <c r="T23" s="583"/>
      <c r="U23" s="583"/>
      <c r="V23" s="583"/>
      <c r="W23" s="583"/>
      <c r="X23" s="583"/>
      <c r="Y23" s="583"/>
      <c r="Z23" s="583"/>
      <c r="AA23" s="584"/>
    </row>
    <row r="24" spans="2:27" s="1" customFormat="1" ht="45" customHeight="1" x14ac:dyDescent="0.4">
      <c r="B24" s="497" t="s">
        <v>42</v>
      </c>
      <c r="C24" s="497"/>
      <c r="D24" s="497"/>
      <c r="E24" s="497"/>
      <c r="F24" s="497"/>
      <c r="G24" s="497"/>
      <c r="H24" s="497"/>
      <c r="I24" s="497"/>
      <c r="J24" s="497"/>
      <c r="K24" s="497"/>
      <c r="L24" s="497"/>
      <c r="M24" s="497"/>
      <c r="N24" s="497"/>
      <c r="O24" s="497"/>
      <c r="P24" s="497"/>
      <c r="Q24" s="497"/>
      <c r="R24" s="497"/>
      <c r="S24" s="497"/>
      <c r="T24" s="497"/>
      <c r="U24" s="497"/>
      <c r="V24" s="497"/>
      <c r="W24" s="497"/>
    </row>
  </sheetData>
  <mergeCells count="51">
    <mergeCell ref="B24:W24"/>
    <mergeCell ref="B12:F15"/>
    <mergeCell ref="S12:AA12"/>
    <mergeCell ref="S13:AA13"/>
    <mergeCell ref="B16:F20"/>
    <mergeCell ref="S16:AA23"/>
    <mergeCell ref="B21:J21"/>
    <mergeCell ref="K21:L21"/>
    <mergeCell ref="B22:D22"/>
    <mergeCell ref="E22:F22"/>
    <mergeCell ref="G22:I22"/>
    <mergeCell ref="K22:M22"/>
    <mergeCell ref="O22:Q22"/>
    <mergeCell ref="B23:F23"/>
    <mergeCell ref="G23:J23"/>
    <mergeCell ref="K23:M23"/>
    <mergeCell ref="O23:R23"/>
    <mergeCell ref="B8:F11"/>
    <mergeCell ref="S8:T10"/>
    <mergeCell ref="U8:X8"/>
    <mergeCell ref="Y8:AA8"/>
    <mergeCell ref="U9:X9"/>
    <mergeCell ref="Y9:AA9"/>
    <mergeCell ref="U10:X10"/>
    <mergeCell ref="Y10:AA10"/>
    <mergeCell ref="U4:X4"/>
    <mergeCell ref="Y4:AA4"/>
    <mergeCell ref="B5:F5"/>
    <mergeCell ref="S5:T7"/>
    <mergeCell ref="U5:X5"/>
    <mergeCell ref="Y5:AA5"/>
    <mergeCell ref="B6:F7"/>
    <mergeCell ref="U6:X6"/>
    <mergeCell ref="Y6:AA6"/>
    <mergeCell ref="U7:X7"/>
    <mergeCell ref="Y7:AA7"/>
    <mergeCell ref="B4:F4"/>
    <mergeCell ref="G4:J4"/>
    <mergeCell ref="K4:N4"/>
    <mergeCell ref="O4:R4"/>
    <mergeCell ref="S4:T4"/>
    <mergeCell ref="B1:P1"/>
    <mergeCell ref="Q1:S1"/>
    <mergeCell ref="U1:W1"/>
    <mergeCell ref="X1:AA1"/>
    <mergeCell ref="B2:F3"/>
    <mergeCell ref="G2:J3"/>
    <mergeCell ref="K2:N3"/>
    <mergeCell ref="O2:R2"/>
    <mergeCell ref="S2:AA3"/>
    <mergeCell ref="O3:R3"/>
  </mergeCells>
  <phoneticPr fontId="1"/>
  <pageMargins left="0.39" right="0.34" top="0.75" bottom="0.75" header="0.3" footer="0.3"/>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表_小中義高特(P42)</vt:lpstr>
      <vt:lpstr>裏_小中義高特(P43)</vt:lpstr>
      <vt:lpstr>表_養栄(P44)</vt:lpstr>
      <vt:lpstr>裏_養栄(P45)</vt:lpstr>
      <vt:lpstr>実寄(P46)</vt:lpstr>
    </vt:vector>
  </TitlesOfParts>
  <Company>教育企画課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富山県教育委員会</dc:creator>
  <cp:lastModifiedBy>富山県教育委員会</cp:lastModifiedBy>
  <cp:lastPrinted>2021-01-06T00:52:26Z</cp:lastPrinted>
  <dcterms:created xsi:type="dcterms:W3CDTF">2018-12-20T01:11:11Z</dcterms:created>
  <dcterms:modified xsi:type="dcterms:W3CDTF">2021-03-09T06:22:00Z</dcterms:modified>
  <cp:contentStatus/>
</cp:coreProperties>
</file>